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U:\RAF\2025-02\Gráficos e Tabelas\"/>
    </mc:Choice>
  </mc:AlternateContent>
  <xr:revisionPtr revIDLastSave="0" documentId="13_ncr:1_{B12F1595-F572-462D-94D0-CE02799F7B6A}" xr6:coauthVersionLast="47" xr6:coauthVersionMax="47" xr10:uidLastSave="{00000000-0000-0000-0000-000000000000}"/>
  <bookViews>
    <workbookView xWindow="21480" yWindow="-120" windowWidth="24240" windowHeight="13020" tabRatio="826" xr2:uid="{00000000-000D-0000-FFFF-FFFF00000000}"/>
  </bookViews>
  <sheets>
    <sheet name="Índice" sheetId="18" r:id="rId1"/>
    <sheet name="Fig 01" sheetId="19" r:id="rId2"/>
    <sheet name="Fig 02" sheetId="20" r:id="rId3"/>
    <sheet name="Fig 03" sheetId="21" r:id="rId4"/>
    <sheet name="Fig 04" sheetId="22" r:id="rId5"/>
    <sheet name="Fig 05" sheetId="23" r:id="rId6"/>
    <sheet name="Fig 06" sheetId="26" r:id="rId7"/>
    <sheet name="Fig 07" sheetId="27" r:id="rId8"/>
    <sheet name="Fig 09" sheetId="29" r:id="rId9"/>
    <sheet name="Fig 08" sheetId="28" r:id="rId10"/>
    <sheet name="Tab 01" sheetId="35" r:id="rId11"/>
    <sheet name="Tab 02" sheetId="36" r:id="rId12"/>
    <sheet name="Tab 03" sheetId="37" r:id="rId13"/>
    <sheet name="Tab 04" sheetId="38" r:id="rId14"/>
    <sheet name="Tab 05" sheetId="40" r:id="rId15"/>
    <sheet name="Projeções" sheetId="44" r:id="rId16"/>
  </sheets>
  <definedNames>
    <definedName name="_Ref190864898" localSheetId="10">'Tab 01'!$A$3</definedName>
    <definedName name="_Ref190864911" localSheetId="11">'Tab 02'!$A$3</definedName>
    <definedName name="_Ref190864947" localSheetId="12">'Tab 03'!$A$3</definedName>
    <definedName name="_Ref190869131" localSheetId="14">'Tab 05'!$A$3</definedName>
    <definedName name="_Ref190869639" localSheetId="13">'Tab 04'!$A$3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<sst xmlns="http://schemas.openxmlformats.org/spreadsheetml/2006/main" count="464" uniqueCount="325">
  <si>
    <t>GRÁFICOS E TABELAS</t>
  </si>
  <si>
    <t xml:space="preserve">Redes sociais   </t>
  </si>
  <si>
    <t>Facebook:</t>
  </si>
  <si>
    <t>facebook.com/instituicaofiscalindependente</t>
  </si>
  <si>
    <t>Contato</t>
  </si>
  <si>
    <t>E-mail:</t>
  </si>
  <si>
    <t>ifi@senado.leg.br</t>
  </si>
  <si>
    <t>Twitter:</t>
  </si>
  <si>
    <t>twitter.com/ifibrasil</t>
  </si>
  <si>
    <t>Telefone:</t>
  </si>
  <si>
    <t>(61) 3303-2875</t>
  </si>
  <si>
    <t>Instagram:</t>
  </si>
  <si>
    <t>instagram.com/ifibrasil</t>
  </si>
  <si>
    <t>Website:</t>
  </si>
  <si>
    <t>senado.leg.br/ifi</t>
  </si>
  <si>
    <t>YouTube:</t>
  </si>
  <si>
    <t>youtube.com/instituicaofiscalindependente</t>
  </si>
  <si>
    <t>Linkedin:</t>
  </si>
  <si>
    <t>linkedin.com/company/instituição-fiscal-independente</t>
  </si>
  <si>
    <t>Efeito do crescimento do PIB</t>
  </si>
  <si>
    <t>Emissões líquidas</t>
  </si>
  <si>
    <t>Juros nominais</t>
  </si>
  <si>
    <t>Demais fatores condicionantes</t>
  </si>
  <si>
    <t>DBGG - var. mensal</t>
  </si>
  <si>
    <t>Data</t>
  </si>
  <si>
    <t>DBGG/PIB antigo</t>
  </si>
  <si>
    <t>DBGG/PIB revisado</t>
  </si>
  <si>
    <t>DBGG</t>
  </si>
  <si>
    <t>Prefixado</t>
  </si>
  <si>
    <t>Índice de preços</t>
  </si>
  <si>
    <t>Taxa flutuante</t>
  </si>
  <si>
    <t>Câmbio</t>
  </si>
  <si>
    <t>Demais</t>
  </si>
  <si>
    <t>CDS</t>
  </si>
  <si>
    <t>Taxa de juros (Fed 10 anos)</t>
  </si>
  <si>
    <t>Diferencial de juros</t>
  </si>
  <si>
    <t>Taxa de câmbio</t>
  </si>
  <si>
    <t>Série1</t>
  </si>
  <si>
    <t>Série2</t>
  </si>
  <si>
    <t>Série3</t>
  </si>
  <si>
    <t>Série4</t>
  </si>
  <si>
    <t>Série5</t>
  </si>
  <si>
    <t>Média dos núcleos</t>
  </si>
  <si>
    <t>Média de 2019</t>
  </si>
  <si>
    <t>Diesel (%)</t>
  </si>
  <si>
    <t>Gasolina (%)</t>
  </si>
  <si>
    <t>Meta</t>
  </si>
  <si>
    <t>LI Meta</t>
  </si>
  <si>
    <t>Limites da Meta</t>
  </si>
  <si>
    <t>IPCA</t>
  </si>
  <si>
    <t>Selic</t>
  </si>
  <si>
    <t>Fonte: Banco Central. Elaboração: IFI.</t>
  </si>
  <si>
    <t>Fonte: Abicom. Elaboração: IFI.</t>
  </si>
  <si>
    <t>Fonte: Ipeadata e Federal Reserve Bank of St. Louis. Elaboração: IFI.</t>
  </si>
  <si>
    <t>Parâmetro</t>
  </si>
  <si>
    <t>PLOA (SPE 18/07/24)</t>
  </si>
  <si>
    <t>SPE (18/11/24)</t>
  </si>
  <si>
    <t>FOCUS (29/11/24)</t>
  </si>
  <si>
    <t>Relatório da Receita (06/12/24)</t>
  </si>
  <si>
    <t>IFI (19/12/24)</t>
  </si>
  <si>
    <t>FOCUS (14/02/25)</t>
  </si>
  <si>
    <t>Crescimento real PIB (%)</t>
  </si>
  <si>
    <t>PIB nominal (R$ bilhões)</t>
  </si>
  <si>
    <t>...</t>
  </si>
  <si>
    <t>IPCA acumulado (%)</t>
  </si>
  <si>
    <t>IGP-DI acumulado (%)</t>
  </si>
  <si>
    <t>Meta Taxa Selic - dezembro (%)</t>
  </si>
  <si>
    <t>Taxa de câmbio - dezembro (R$/US$)</t>
  </si>
  <si>
    <t>Massa Salarial Nominal (%)</t>
  </si>
  <si>
    <t>Fonte: Relatório da Receita (CMO), Banco Central e IFI. Elaboração: IFI.</t>
  </si>
  <si>
    <t>Rubrica</t>
  </si>
  <si>
    <t>Realizado 2024</t>
  </si>
  <si>
    <t>PLOA 2025</t>
  </si>
  <si>
    <t>PLOA 2025 (Parecer CMO)</t>
  </si>
  <si>
    <t>IFI 2025 (dez./2024)</t>
  </si>
  <si>
    <t>Diferença PLOA 2025 (CMO) - IFI</t>
  </si>
  <si>
    <t>R$ Bi.</t>
  </si>
  <si>
    <t>% PIB</t>
  </si>
  <si>
    <t>Receita Primária Total</t>
  </si>
  <si>
    <t>Transferências aos Estados e Municípios</t>
  </si>
  <si>
    <t>Receita Primária Líquida de Transferências</t>
  </si>
  <si>
    <t>Fonte: Relatório da Receita (CMO) e IFI. Elaboração: IFI.</t>
  </si>
  <si>
    <t>IFI 2025 (fev./2025)</t>
  </si>
  <si>
    <t>Diferença Parecer CMO - IFI 2025</t>
  </si>
  <si>
    <t>Despesa Primária Total</t>
  </si>
  <si>
    <t xml:space="preserve">  Benefícios Previdenciários</t>
  </si>
  <si>
    <t xml:space="preserve">  Pessoal e Encargos Sociais</t>
  </si>
  <si>
    <t xml:space="preserve">  Outras Despesas Obrigatórias</t>
  </si>
  <si>
    <t xml:space="preserve">    Abono Salarial e Seguro-Desemprego</t>
  </si>
  <si>
    <t xml:space="preserve">    Apoio Financeiro aos Estados e Municípios</t>
  </si>
  <si>
    <t xml:space="preserve">    Benefícios de Prestação Continuada</t>
  </si>
  <si>
    <t xml:space="preserve">    Créditos Extraordinários</t>
  </si>
  <si>
    <t xml:space="preserve">    Complementação da União ao Fundeb</t>
  </si>
  <si>
    <t xml:space="preserve">    FCDF (Custeio e Capital)</t>
  </si>
  <si>
    <t xml:space="preserve">    Legislativo/Judiciário/MPU/DPU (Custeio e Capital)</t>
  </si>
  <si>
    <t xml:space="preserve">    Lei Kandir</t>
  </si>
  <si>
    <t xml:space="preserve">    Sentenças Judiciais e Precatórios (Custeio e Capital)</t>
  </si>
  <si>
    <t xml:space="preserve">    Subsídios, Subvenções e Proagro</t>
  </si>
  <si>
    <t xml:space="preserve">    Outras Despesas Obrigatórias</t>
  </si>
  <si>
    <t xml:space="preserve">  Despesas Sujeitas à Programação Financeira</t>
  </si>
  <si>
    <t xml:space="preserve">    Obrigatórias com Controle de Fluxo</t>
  </si>
  <si>
    <t xml:space="preserve">      Benefícios a servidores públicos</t>
  </si>
  <si>
    <t xml:space="preserve">      Saúde</t>
  </si>
  <si>
    <t xml:space="preserve">      Educação</t>
  </si>
  <si>
    <t xml:space="preserve">      Demais</t>
  </si>
  <si>
    <t xml:space="preserve">    Despesas Discricionárias</t>
  </si>
  <si>
    <t xml:space="preserve">      Outras Despesas Discricionárias</t>
  </si>
  <si>
    <t>Resultado Primário Acima da Linha</t>
  </si>
  <si>
    <t>Fonte: Relatório da Receita e Relatório Preliminar (CMO) e IFI. Elaboração: IFI.</t>
  </si>
  <si>
    <t>Indicadores</t>
  </si>
  <si>
    <t>Limites para 2025</t>
  </si>
  <si>
    <t>Esperado para 2035</t>
  </si>
  <si>
    <t>Mínimo</t>
  </si>
  <si>
    <t>Máximo</t>
  </si>
  <si>
    <t>Estoque (R$ bilhões)</t>
  </si>
  <si>
    <t>DPF</t>
  </si>
  <si>
    <t>Composição (%)</t>
  </si>
  <si>
    <t>Prefixados</t>
  </si>
  <si>
    <t>Índices de preços</t>
  </si>
  <si>
    <t>Estrutura de vencimentos</t>
  </si>
  <si>
    <t>Vincendo em 12 meses (%)</t>
  </si>
  <si>
    <t>Prazo médio (anos)</t>
  </si>
  <si>
    <t>Tabela 4. Resultados esperados para a DPF no PAF 2025 – curto e longo prazos</t>
  </si>
  <si>
    <t>Fonte: Reproduzida do PAF 2025 da Secretaria do Tesouro Nacional. Elaboração: IFI.</t>
  </si>
  <si>
    <t>Fonte: Secretaria do Tesouro Nacional. Elaboração: IFI.</t>
  </si>
  <si>
    <t>Vencimento</t>
  </si>
  <si>
    <t>LTN/NTN-F</t>
  </si>
  <si>
    <t>LFT</t>
  </si>
  <si>
    <t>NTN-B</t>
  </si>
  <si>
    <t>NTN-C</t>
  </si>
  <si>
    <t>Total</t>
  </si>
  <si>
    <t>Em 12 meses</t>
  </si>
  <si>
    <t>Em 24 meses</t>
  </si>
  <si>
    <t>Em 36 meses</t>
  </si>
  <si>
    <t>Em 48 meses</t>
  </si>
  <si>
    <t>Em 60 meses</t>
  </si>
  <si>
    <t>Após 5 anos</t>
  </si>
  <si>
    <t>Participação</t>
  </si>
  <si>
    <t>Fonte: Reproduzido do RMD de dez/24 da Secretaria do Tesouro Nacional. Elaboração: IFI.</t>
  </si>
  <si>
    <t>Projeções da IFI</t>
  </si>
  <si>
    <t>Comparação</t>
  </si>
  <si>
    <t>PIB – crescimento real (% a.a.)</t>
  </si>
  <si>
    <t>=</t>
  </si>
  <si>
    <t>PIB – nominal (R$ bilhões)</t>
  </si>
  <si>
    <t>IPCA – acum. (% no ano)</t>
  </si>
  <si>
    <t>Taxa de câmbio - fim de período (R$/US$)</t>
  </si>
  <si>
    <t>Ocupação - crescimento (%)</t>
  </si>
  <si>
    <t>Massa salarial - crescimento (%)</t>
  </si>
  <si>
    <t>Selic – fim de período (% a.a.)</t>
  </si>
  <si>
    <t>Juros reais ex-ante (% a.a.)</t>
  </si>
  <si>
    <t>Resultado Primário do Setor Público Consolidado (% do PIB)</t>
  </si>
  <si>
    <t xml:space="preserve">    dos quais Governo Central</t>
  </si>
  <si>
    <t>Juros Nominais Líquidos (% do PIB)</t>
  </si>
  <si>
    <t>Resultado Nominal (% do PIB)</t>
  </si>
  <si>
    <t>Dívida Bruta do Governo Geral (% do PIB)</t>
  </si>
  <si>
    <t>Retornar ao índice</t>
  </si>
  <si>
    <t>GRÁFICO 2. DEFASAGEM DO DIESEL E GASOLINA COM RELAÇÃO AO PREÇO DE PARIDADE DE IMPORTAÇÃO</t>
  </si>
  <si>
    <t xml:space="preserve">GRÁFICO 3. NÚCLEOS DE INFLAÇÃO (%): VARIAÇÃO ACUMULADA EM 12 MESES E MÉDIA HISTÓRIA </t>
  </si>
  <si>
    <t>GRÁFICO 4. TAXA DE CÂMBIO NOMINAL (FIM DE PERÍODO)</t>
  </si>
  <si>
    <t xml:space="preserve">GRÁFICO 6. COMPOSIÇÃO DA DÍVIDA PÚBLICA FEDERAL POR TÍTULO (%) </t>
  </si>
  <si>
    <t>GRÁFICO 7. DÍVIDA BRUTA DO GOVERNO GERAL (% DO PIB)</t>
  </si>
  <si>
    <t>GRÁFICO 8. EVOLUÇÃO RECENTE DA DBGG/PIB</t>
  </si>
  <si>
    <r>
      <t xml:space="preserve">      </t>
    </r>
    <r>
      <rPr>
        <b/>
        <sz val="10"/>
        <color rgb="FF000000"/>
        <rFont val="Calibri"/>
        <family val="2"/>
        <scheme val="major"/>
      </rPr>
      <t>Programa Bolsa Família</t>
    </r>
  </si>
  <si>
    <t>GRÁFICO 5. DIFERENCIAL DE JUROS (1 ANO), FED FUNDS RATE (10 ANOS), PRÊMIO DE RISCO-PAÍS (CDS)</t>
  </si>
  <si>
    <t>GRÁFICO 9. EVOLUÇÃO MENSAL DOS CONDICIONANTES DA DBGG (P.P. DO PIB)</t>
  </si>
  <si>
    <t>TABELA 3. ESTIMATIVAS PARA AS DESPESAS PRIMÁRIAS DO GOVERNO CENTRAL EM 2025</t>
  </si>
  <si>
    <t>TABELA 2. ESTIMATIVAS PARA AS RECEITAS PRIMÁRIAS DO GOVERNO CENTRAL EM 2025</t>
  </si>
  <si>
    <t>TABELA 1. PARÂMETROS E INDICADORES MACROECONÔMICOS</t>
  </si>
  <si>
    <t>TABELA 5. CRONOGRAMA DE VENCIMENTOS DA DPMFI (R$ BILHÕES)</t>
  </si>
  <si>
    <t>CURTO PRAZO</t>
  </si>
  <si>
    <t>RAF – RELATÓRIO DE ACOMPANHAMENTO FISCAL • 20 DE FEVEREIRO DE 2025 • N° 97</t>
  </si>
  <si>
    <t>Clique aqui para acessar o RAF nº 97</t>
  </si>
  <si>
    <t>GRAPH 1. INFLATION AND INTEREST RATES (%)</t>
  </si>
  <si>
    <t>Source: Central Bank. Prepared by: IFI.</t>
  </si>
  <si>
    <t>GRAPH 2. DIESEL AND GASOLINE LAG BEHIND IMPORT PARITY PRICES</t>
  </si>
  <si>
    <t>Source: Abicom. Prepared by: IFI.</t>
  </si>
  <si>
    <t xml:space="preserve">GRAPH 3. CORE INFLATION (%):12-MONTH ACCUMULATED VARIATION AND HISTORICAL AVERAGE </t>
  </si>
  <si>
    <t>GRAPH 4. NOMINAL EXCHANGE RATE (END OF PERIOD)</t>
  </si>
  <si>
    <t>GRÁFICO 1. INFLAÇÃO E JUROS (%)</t>
  </si>
  <si>
    <t>GRAPH 5. INTEREST DIFFERENTIAL (1 YEAR), FED FUNDS RATE (10 YEARS), COUNTRY RISK PREMIUM (CDS)</t>
  </si>
  <si>
    <t>Source: Ipeadata and the Federal Reserve Bank of St.  Louis. Prepared by: IFI.</t>
  </si>
  <si>
    <t>GRAPH 6. COMPOSITION OF THE FEDERAL PUBLIC DEBT BY SECURITY (%)</t>
  </si>
  <si>
    <t>Source: National Treasury Secretariat. Prepared by: IFI.</t>
  </si>
  <si>
    <t>GRAPH 7.  GENERAL GOVERNMENT GROSS DEBT (% OF GDP)</t>
  </si>
  <si>
    <t>GRAPH 8.  RECENT EVOLUTION OF DBGG-TO-GDP RATIO</t>
  </si>
  <si>
    <t>GRAPH 9. MONTHLY EVOLUTION OF DBGG CONDITIONING FACTORS (P.P. OF GDP)</t>
  </si>
  <si>
    <t>Target Limits</t>
  </si>
  <si>
    <t>Target</t>
  </si>
  <si>
    <t>IL Target</t>
  </si>
  <si>
    <t>Date</t>
  </si>
  <si>
    <t>Gasoline (%)</t>
  </si>
  <si>
    <t>Serie1</t>
  </si>
  <si>
    <t>Serie2</t>
  </si>
  <si>
    <t>Serie3</t>
  </si>
  <si>
    <t>Serie4</t>
  </si>
  <si>
    <t>Serie5</t>
  </si>
  <si>
    <t>Core averege</t>
  </si>
  <si>
    <t>2019 averege</t>
  </si>
  <si>
    <t xml:space="preserve">EXCHANGE RATE </t>
  </si>
  <si>
    <t xml:space="preserve">INTEREST DIFFERENTIAL </t>
  </si>
  <si>
    <t>FED FUNDS RATE (10 YEARS)</t>
  </si>
  <si>
    <t>Fixed rate</t>
  </si>
  <si>
    <t>Price index</t>
  </si>
  <si>
    <t>Floating rate</t>
  </si>
  <si>
    <t>Exchange rate</t>
  </si>
  <si>
    <t>Others</t>
  </si>
  <si>
    <t xml:space="preserve">Effect of GDP growth </t>
  </si>
  <si>
    <t xml:space="preserve">Net issuance </t>
  </si>
  <si>
    <t xml:space="preserve">Nominal interest </t>
  </si>
  <si>
    <t xml:space="preserve">Other conditioning factors </t>
  </si>
  <si>
    <t>DBGG - monthly change</t>
  </si>
  <si>
    <t>Parameter</t>
  </si>
  <si>
    <t>Real GDP growth (%)</t>
  </si>
  <si>
    <t>Nominal GDP (BRL billion)</t>
  </si>
  <si>
    <t>Accumulated IPCA (%)</t>
  </si>
  <si>
    <t>Accumulated IGP-DI (%)</t>
  </si>
  <si>
    <t>Target Selic Rate - December (%)</t>
  </si>
  <si>
    <t>Exchange rate - December (BRL/US$)</t>
  </si>
  <si>
    <t>Nominal Wage Mass (%)</t>
  </si>
  <si>
    <t>PLOA (SPE 07.18.24)</t>
  </si>
  <si>
    <t>SPE (11.18.24)</t>
  </si>
  <si>
    <t>FOCUS (11.29.24)</t>
  </si>
  <si>
    <t>Revenue Report (12.06.24)</t>
  </si>
  <si>
    <t>IFI (12.19.24)</t>
  </si>
  <si>
    <t>FOCUS (02.14.25)</t>
  </si>
  <si>
    <t>TABLE 1. MACROECONOMIC PARAMETERS AND INDICATORS</t>
  </si>
  <si>
    <t>Source: Revenue Report (CMO), Central Bank and IFI. Prepared by: IFI.</t>
  </si>
  <si>
    <t>TABLE 2. ESTIMATES FOR CENTRAL GOVERNMENT PRIMARY REVENUE IN 2025</t>
  </si>
  <si>
    <t>Source: Revenue Report (CMO) and IFI. Prepared by: IFI.</t>
  </si>
  <si>
    <t>Item</t>
  </si>
  <si>
    <t>Total primary revenue</t>
  </si>
  <si>
    <t>Transfers to states and municipalities</t>
  </si>
  <si>
    <t>Net Primary Revenue after Transfers</t>
  </si>
  <si>
    <t>Spent in 2024</t>
  </si>
  <si>
    <t>2025 PLOA</t>
  </si>
  <si>
    <t>2025 PLOA
(CMO  Opinion)</t>
  </si>
  <si>
    <t>IFI 2025
(Dec/2024)</t>
  </si>
  <si>
    <t>Difference 2025 PLOA (CMO) - IFI</t>
  </si>
  <si>
    <t>BRL Bi.</t>
  </si>
  <si>
    <t xml:space="preserve">GDP % </t>
  </si>
  <si>
    <t>TABLE 3. ESTIMATES FOR CENTRAL GOVERNMENT PRIMARY EXPENDITURE IN 2025</t>
  </si>
  <si>
    <t>Source: Revenue Report, Preliminary Report (CMO) and IFI. Prepared by: IFI.</t>
  </si>
  <si>
    <t>Net Primary Revenue  after Transfers</t>
  </si>
  <si>
    <t xml:space="preserve">Total Primary Expenditure </t>
  </si>
  <si>
    <t xml:space="preserve">Social security benefits </t>
  </si>
  <si>
    <t xml:space="preserve">Payroll and social charges </t>
  </si>
  <si>
    <t xml:space="preserve">Other mandatory expenditure </t>
  </si>
  <si>
    <t>Salary allowance and unemployment benefit</t>
  </si>
  <si>
    <t>Financial support for states and municipalities</t>
  </si>
  <si>
    <t>Extraordinary Credits</t>
  </si>
  <si>
    <t>Federal Government supplementation to Fundeb</t>
  </si>
  <si>
    <t>FCDF (Current and Capital)</t>
  </si>
  <si>
    <t>Legislative/Judiciary/MPU/DPU (Current and Capital)</t>
  </si>
  <si>
    <t>Kandir Law</t>
  </si>
  <si>
    <t>Judicial Rulings and Court-Ordered Debt Payments (current and capital)</t>
  </si>
  <si>
    <t>Subsidies, grants and Proagro</t>
  </si>
  <si>
    <t xml:space="preserve">Expenditure Subject to Financial Programming </t>
  </si>
  <si>
    <t>Mandatory expenditure with Flow Control</t>
  </si>
  <si>
    <t>Public Employee’s benefits</t>
  </si>
  <si>
    <t xml:space="preserve">Bolsa Família Program </t>
  </si>
  <si>
    <t>Health</t>
  </si>
  <si>
    <t>Education</t>
  </si>
  <si>
    <t>Other</t>
  </si>
  <si>
    <t>Discretionary Expenditure</t>
  </si>
  <si>
    <t>Other Discretionary Expenses</t>
  </si>
  <si>
    <t>Above-the-line Primary Balance</t>
  </si>
  <si>
    <t>IFI 2025
(Feb/2025)</t>
  </si>
  <si>
    <t>Difference
CMO Opinion -
IFI 2025</t>
  </si>
  <si>
    <t>GDP %</t>
  </si>
  <si>
    <t>Indicators</t>
  </si>
  <si>
    <t>Stock (BRL billion)</t>
  </si>
  <si>
    <t>Composition (%)</t>
  </si>
  <si>
    <t>Price indices</t>
  </si>
  <si>
    <t xml:space="preserve">Maturity structure </t>
  </si>
  <si>
    <t>Maturing in 12 months (%)</t>
  </si>
  <si>
    <t>Average term (years)</t>
  </si>
  <si>
    <t>Minimum</t>
  </si>
  <si>
    <t>Maximum</t>
  </si>
  <si>
    <t>Expected for 2035</t>
  </si>
  <si>
    <t>TABLE 4. EXPECTED RESULTS FOR DPF IN 2025 PAF - SHORT AND LONG TERM</t>
  </si>
  <si>
    <t>Source: Reproduced from the National Treasury Secretariat's 2025 PAF. Prepared by: IFI.</t>
  </si>
  <si>
    <t>TABLE 5. DPMFI MATURITY SCHEDULE (BRL BILLION)</t>
  </si>
  <si>
    <t>Source: Reproduced from the Dec/24 RMD released by the National Treasury Secretariat. Prepared by: IFI.</t>
  </si>
  <si>
    <t>Maturity</t>
  </si>
  <si>
    <t>In 12 months</t>
  </si>
  <si>
    <t>In 24 months</t>
  </si>
  <si>
    <t>In 36 months</t>
  </si>
  <si>
    <t>In 48 months</t>
  </si>
  <si>
    <t>In 60 months</t>
  </si>
  <si>
    <t>After 5 years</t>
  </si>
  <si>
    <t>Share</t>
  </si>
  <si>
    <t>SHORT TERM</t>
  </si>
  <si>
    <t>IFI projections</t>
  </si>
  <si>
    <t>GRÁFICO 1. INFLAÇÃO E JUROS (%)
GRAPH 1. INFLATION AND INTEREST RATES (%)</t>
  </si>
  <si>
    <t>GRÁFICO 2. DEFASAGEM DO DIESEL E GASOLINA COM RELAÇÃO AO PREÇO DE PARIDADE DE IMPORTAÇÃO
GRAPH 2. DIESEL AND GASOLINE LAG BEHIND IMPORT PARITY PRICES</t>
  </si>
  <si>
    <t xml:space="preserve">GRÁFICO 3. NÚCLEOS DE INFLAÇÃO (%): VARIAÇÃO ACUMULADA EM 12 MESES E MÉDIA HISTÓRIA 
GRAPH 3. CORE INFLATION (%):12-MONTH ACCUMULATED VARIATION AND HISTORICAL AVERAGE </t>
  </si>
  <si>
    <t>GRÁFICO 4. TAXA DE CÂMBIO NOMINAL (FIM DE PERÍODO)
GRAPH 4. NOMINAL EXCHANGE RATE (END OF PERIOD)</t>
  </si>
  <si>
    <t>GRÁFICO 5. DIFERENCIAL DE JUROS (1 ANO), FED FUNDS RATE (10 ANOS), PRÊMIO DE RISCO-PAÍS (CDS)
GRAPH 5. INTEREST DIFFERENTIAL (1 YEAR), FED FUNDS RATE (10 YEARS), COUNTRY RISK PREMIUM (CDS)</t>
  </si>
  <si>
    <t>GRÁFICO 6. COMPOSIÇÃO DA DÍVIDA PÚBLICA FEDERAL POR TÍTULO (%) 
GRAPH 6. COMPOSITION OF THE FEDERAL PUBLIC DEBT BY SECURITY (%)</t>
  </si>
  <si>
    <t>GRÁFICO 7. DÍVIDA BRUTA DO GOVERNO GERAL (% DO PIB)
GRAPH 7.  GENERAL GOVERNMENT GROSS DEBT (% OF GDP)</t>
  </si>
  <si>
    <t>GRÁFICO 8. EVOLUÇÃO RECENTE DA DBGG/PIB
GRAPH 8.  RECENT EVOLUTION OF DBGG-TO-GDP RATIO</t>
  </si>
  <si>
    <t>GRÁFICO 9. EVOLUÇÃO MENSAL DOS CONDICIONANTES DA DBGG (P.P. DO PIB)
GRAPH 9. MONTHLY EVOLUTION OF DBGG CONDITIONING FACTORS (P.P. OF GDP)</t>
  </si>
  <si>
    <t>TABELA 1. PARÂMETROS E INDICADORES MACROECONÔMICOS
TABLE 1. MACROECONOMIC PARAMETERS AND INDICATORS</t>
  </si>
  <si>
    <t>TABELA 2. ESTIMATIVAS PARA AS RECEITAS PRIMÁRIAS DO GOVERNO CENTRAL EM 2025
TABLE 2. ESTIMATES FOR CENTRAL GOVERNMENT PRIMARY REVENUE IN 2025</t>
  </si>
  <si>
    <t>TABELA 3. ESTIMATIVAS PARA AS DESPESAS PRIMÁRIAS DO GOVERNO CENTRAL EM 2025
TABLE 3. ESTIMATES FOR CENTRAL GOVERNMENT PRIMARY EXPENDITURE IN 2025</t>
  </si>
  <si>
    <t>Tabela 4. Resultados esperados para a DPF no PAF 2025 – curto e longo prazos
TABLE 4. EXPECTED RESULTS FOR DPF IN 2025 PAF - SHORT AND LONG TERM</t>
  </si>
  <si>
    <t>TABELA 5. CRONOGRAMA DE VENCIMENTOS DA DPMFI (R$ BILHÕES)
TABLE 5. DPMFI MATURITY SCHEDULE (BRL BILLION)</t>
  </si>
  <si>
    <t>GDP - real growth (% p.a.)</t>
  </si>
  <si>
    <t>GDP - nominal (BRL billion)</t>
  </si>
  <si>
    <t>IPCA - accumulated (% in the year)</t>
  </si>
  <si>
    <t>Exchange rate - end of period (BRL/US$)</t>
  </si>
  <si>
    <t>Employment - growth (%)</t>
  </si>
  <si>
    <t>Payroll - growth (%)</t>
  </si>
  <si>
    <t>Selic - end of period (% p.a.)</t>
  </si>
  <si>
    <t>Consolidated Public Sector Primary Balance (% of
GDP)</t>
  </si>
  <si>
    <t xml:space="preserve">     of which Central Government</t>
  </si>
  <si>
    <t>Net Nominal Interest (% of GDP)</t>
  </si>
  <si>
    <t>Nominal Balance (% of GDP)</t>
  </si>
  <si>
    <t>General Government Gross Debt (% of GDP)</t>
  </si>
  <si>
    <t>PROJEÇÕES DA IFI
IFI PROJECTIONS (SHORT TERM)</t>
  </si>
  <si>
    <t>Old DBGG-to-GDP ratio</t>
  </si>
  <si>
    <t>Revised DBGG-to-GDP ratio</t>
  </si>
  <si>
    <r>
      <t>Ex-ante</t>
    </r>
    <r>
      <rPr>
        <sz val="10"/>
        <color theme="1"/>
        <rFont val="Calibri"/>
        <family val="2"/>
        <scheme val="major"/>
      </rPr>
      <t xml:space="preserve"> real interest (% p.a.)</t>
    </r>
  </si>
  <si>
    <r>
      <t>Continuous cash benefits</t>
    </r>
    <r>
      <rPr>
        <b/>
        <sz val="10"/>
        <color rgb="FF000000"/>
        <rFont val="Calibri"/>
        <family val="2"/>
        <scheme val="major"/>
      </rPr>
      <t xml:space="preserve"> </t>
    </r>
  </si>
  <si>
    <r>
      <t xml:space="preserve">Other mandatory </t>
    </r>
    <r>
      <rPr>
        <b/>
        <sz val="10"/>
        <color rgb="FF000000"/>
        <rFont val="Calibri"/>
        <family val="2"/>
        <scheme val="major"/>
      </rPr>
      <t xml:space="preserve">expenditure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</si>
</sst>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6" formatCode="0.0%"/>
    <numFmt numFmtId="167" formatCode="[$-416]mmm/yy;@"/>
    <numFmt numFmtId="168" formatCode="#,##0.0"/>
  </numFmts>
  <fonts count="24" x14ac:knownFonts="1">
    <font>
      <sz val="10"/>
      <color theme="1"/>
      <name val="Cambria"/>
      <family val="2"/>
      <scheme val="minor"/>
    </font>
    <font>
      <sz val="11"/>
      <color theme="1"/>
      <name val="Cambria"/>
      <family val="2"/>
      <scheme val="minor"/>
    </font>
    <font>
      <sz val="11"/>
      <color theme="1"/>
      <name val="Cambria"/>
      <family val="2"/>
      <scheme val="minor"/>
    </font>
    <font>
      <u/>
      <sz val="11"/>
      <color theme="10"/>
      <name val="Cambria"/>
      <family val="2"/>
      <scheme val="minor"/>
    </font>
    <font>
      <sz val="10"/>
      <color theme="1"/>
      <name val="Cambria"/>
      <family val="2"/>
      <scheme val="minor"/>
    </font>
    <font>
      <b/>
      <u/>
      <sz val="10"/>
      <color rgb="FFBD534B"/>
      <name val="Calibri"/>
      <family val="2"/>
      <scheme val="major"/>
    </font>
    <font>
      <sz val="10"/>
      <color theme="1"/>
      <name val="Calibri"/>
      <family val="2"/>
      <scheme val="major"/>
    </font>
    <font>
      <b/>
      <sz val="10"/>
      <color rgb="FF000000"/>
      <name val="Calibri"/>
      <family val="2"/>
      <scheme val="major"/>
    </font>
    <font>
      <sz val="10"/>
      <color rgb="FF000000"/>
      <name val="Calibri"/>
      <family val="2"/>
      <scheme val="major"/>
    </font>
    <font>
      <b/>
      <sz val="10"/>
      <color theme="1"/>
      <name val="Calibri"/>
      <family val="2"/>
      <scheme val="major"/>
    </font>
    <font>
      <sz val="10"/>
      <color rgb="FF595959"/>
      <name val="Calibri"/>
      <family val="2"/>
      <scheme val="major"/>
    </font>
    <font>
      <b/>
      <sz val="10"/>
      <color theme="0"/>
      <name val="Calibri"/>
      <family val="2"/>
      <scheme val="major"/>
    </font>
    <font>
      <b/>
      <sz val="10"/>
      <color rgb="FFFFFFFF"/>
      <name val="Calibri"/>
      <family val="2"/>
      <scheme val="major"/>
    </font>
    <font>
      <i/>
      <sz val="10"/>
      <color theme="1"/>
      <name val="Calibri"/>
      <family val="2"/>
      <scheme val="major"/>
    </font>
    <font>
      <i/>
      <sz val="10"/>
      <color rgb="FF000000"/>
      <name val="Calibri"/>
      <family val="2"/>
      <scheme val="major"/>
    </font>
    <font>
      <b/>
      <sz val="11"/>
      <name val="Calibri"/>
      <family val="2"/>
      <scheme val="major"/>
    </font>
    <font>
      <sz val="11"/>
      <color theme="1"/>
      <name val="Calibri"/>
      <family val="2"/>
      <scheme val="major"/>
    </font>
    <font>
      <sz val="11"/>
      <name val="Calibri"/>
      <family val="2"/>
      <scheme val="major"/>
    </font>
    <font>
      <i/>
      <sz val="11"/>
      <color theme="1"/>
      <name val="Calibri"/>
      <family val="2"/>
      <scheme val="major"/>
    </font>
    <font>
      <b/>
      <sz val="11"/>
      <color rgb="FFBD534B"/>
      <name val="Calibri"/>
      <family val="2"/>
      <scheme val="major"/>
    </font>
    <font>
      <b/>
      <u/>
      <sz val="11"/>
      <color rgb="FFBD534B"/>
      <name val="Calibri"/>
      <family val="2"/>
      <scheme val="major"/>
    </font>
    <font>
      <b/>
      <sz val="11"/>
      <color theme="0"/>
      <name val="Calibri"/>
      <family val="2"/>
      <scheme val="major"/>
    </font>
    <font>
      <b/>
      <sz val="10"/>
      <color rgb="FFBD534B"/>
      <name val="Calibri"/>
      <family val="2"/>
      <scheme val="major"/>
    </font>
    <font>
      <b/>
      <i/>
      <sz val="11"/>
      <color theme="4"/>
      <name val="Calibri"/>
      <family val="2"/>
      <scheme val="major"/>
    </font>
  </fonts>
  <fills count="11">
    <fill>
      <patternFill patternType="none"/>
    </fill>
    <fill>
      <patternFill patternType="gray125"/>
    </fill>
    <fill>
      <patternFill patternType="solid">
        <fgColor rgb="FF005D8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EBBD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ADFA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005D88"/>
        <bgColor indexed="64"/>
      </patternFill>
    </fill>
    <fill>
      <patternFill patternType="solid">
        <fgColor rgb="FF00ACF9"/>
        <bgColor indexed="64"/>
      </patternFill>
    </fill>
    <fill>
      <patternFill patternType="solid">
        <fgColor rgb="FFF1F1F1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medium">
        <color rgb="FF005D89"/>
      </bottom>
      <diagonal/>
    </border>
    <border>
      <left/>
      <right/>
      <top style="medium">
        <color rgb="FF005D89"/>
      </top>
      <bottom/>
      <diagonal/>
    </border>
    <border>
      <left/>
      <right style="medium">
        <color rgb="FFBD534B"/>
      </right>
      <top/>
      <bottom/>
      <diagonal/>
    </border>
    <border>
      <left/>
      <right style="medium">
        <color rgb="FFFFFFFF"/>
      </right>
      <top/>
      <bottom/>
      <diagonal/>
    </border>
    <border>
      <left/>
      <right/>
      <top/>
      <bottom style="medium">
        <color rgb="FFD9D9D9"/>
      </bottom>
      <diagonal/>
    </border>
    <border>
      <left/>
      <right/>
      <top/>
      <bottom style="thick">
        <color rgb="FF005D89"/>
      </bottom>
      <diagonal/>
    </border>
    <border>
      <left/>
      <right/>
      <top style="thick">
        <color rgb="FF005D89"/>
      </top>
      <bottom/>
      <diagonal/>
    </border>
    <border>
      <left/>
      <right style="medium">
        <color rgb="FFD9D9D9"/>
      </right>
      <top/>
      <bottom style="medium">
        <color rgb="FFD9D9D9"/>
      </bottom>
      <diagonal/>
    </border>
    <border>
      <left/>
      <right style="medium">
        <color rgb="FFD9D9D9"/>
      </right>
      <top/>
      <bottom/>
      <diagonal/>
    </border>
    <border>
      <left/>
      <right style="medium">
        <color rgb="FFD9D9D9"/>
      </right>
      <top/>
      <bottom style="thick">
        <color rgb="FF005D89"/>
      </bottom>
      <diagonal/>
    </border>
    <border>
      <left style="medium">
        <color rgb="FFD9D9D9"/>
      </left>
      <right/>
      <top/>
      <bottom style="medium">
        <color rgb="FFD9D9D9"/>
      </bottom>
      <diagonal/>
    </border>
    <border>
      <left/>
      <right/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thick">
        <color rgb="FFFFFFFF"/>
      </right>
      <top/>
      <bottom/>
      <diagonal/>
    </border>
    <border>
      <left style="thick">
        <color rgb="FF005D89"/>
      </left>
      <right/>
      <top/>
      <bottom style="medium">
        <color rgb="FFD9D9D9"/>
      </bottom>
      <diagonal/>
    </border>
    <border>
      <left style="thick">
        <color rgb="FF005D89"/>
      </left>
      <right/>
      <top/>
      <bottom style="thick">
        <color rgb="FF005D89"/>
      </bottom>
      <diagonal/>
    </border>
    <border>
      <left style="medium">
        <color rgb="FFD9D9D9"/>
      </left>
      <right/>
      <top/>
      <bottom style="thick">
        <color rgb="FF005D89"/>
      </bottom>
      <diagonal/>
    </border>
    <border>
      <left/>
      <right/>
      <top style="medium">
        <color rgb="FFD9D9D9"/>
      </top>
      <bottom style="medium">
        <color rgb="FFD9D9D9"/>
      </bottom>
      <diagonal/>
    </border>
    <border>
      <left/>
      <right/>
      <top/>
      <bottom style="thick">
        <color rgb="FF005D88"/>
      </bottom>
      <diagonal/>
    </border>
    <border>
      <left/>
      <right style="medium">
        <color rgb="FFD9D9D9"/>
      </right>
      <top/>
      <bottom style="thick">
        <color rgb="FF005D88"/>
      </bottom>
      <diagonal/>
    </border>
    <border>
      <left style="medium">
        <color rgb="FFD9D9D9"/>
      </left>
      <right/>
      <top/>
      <bottom/>
      <diagonal/>
    </border>
    <border>
      <left style="medium">
        <color rgb="FFD9D9D9"/>
      </left>
      <right/>
      <top style="medium">
        <color rgb="FFD9D9D9"/>
      </top>
      <bottom style="medium">
        <color rgb="FFD9D9D9"/>
      </bottom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 style="medium">
        <color rgb="FFD9D9D9"/>
      </left>
      <right style="medium">
        <color rgb="FFD9D9D9"/>
      </right>
      <top/>
      <bottom/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 style="medium">
        <color rgb="FFFFFFFF"/>
      </left>
      <right/>
      <top/>
      <bottom/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ck">
        <color rgb="FFFFFFFF"/>
      </right>
      <top style="thick">
        <color rgb="FF005D89"/>
      </top>
      <bottom/>
      <diagonal/>
    </border>
    <border>
      <left style="thick">
        <color rgb="FF005D89"/>
      </left>
      <right/>
      <top style="thick">
        <color rgb="FF005D89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ck">
        <color rgb="FF005D89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medium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medium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medium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medium">
        <color rgb="FFD9D9D9"/>
      </bottom>
      <diagonal/>
    </border>
    <border>
      <left style="thin">
        <color rgb="FFD9D9D9"/>
      </left>
      <right style="medium">
        <color rgb="FFD9D9D9"/>
      </right>
      <top style="thin">
        <color rgb="FFD9D9D9"/>
      </top>
      <bottom style="medium">
        <color rgb="FFD9D9D9"/>
      </bottom>
      <diagonal/>
    </border>
  </borders>
  <cellStyleXfs count="6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1" fillId="0" borderId="0"/>
    <xf numFmtId="0" fontId="4" fillId="0" borderId="0"/>
    <xf numFmtId="9" fontId="4" fillId="0" borderId="0" applyFont="0" applyFill="0" applyBorder="0" applyAlignment="0" applyProtection="0"/>
  </cellStyleXfs>
  <cellXfs count="204">
    <xf numFmtId="0" fontId="0" fillId="0" borderId="0" xfId="0"/>
    <xf numFmtId="0" fontId="5" fillId="3" borderId="0" xfId="2" applyFont="1" applyFill="1" applyAlignment="1">
      <alignment horizontal="left"/>
    </xf>
    <xf numFmtId="0" fontId="6" fillId="5" borderId="0" xfId="0" applyFont="1" applyFill="1"/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6" fillId="0" borderId="0" xfId="0" applyFont="1"/>
    <xf numFmtId="0" fontId="10" fillId="0" borderId="5" xfId="0" applyFont="1" applyBorder="1" applyAlignment="1">
      <alignment vertical="center"/>
    </xf>
    <xf numFmtId="0" fontId="11" fillId="2" borderId="0" xfId="0" applyFont="1" applyFill="1"/>
    <xf numFmtId="0" fontId="11" fillId="2" borderId="0" xfId="0" applyFont="1" applyFill="1" applyAlignment="1">
      <alignment horizontal="center" vertical="center"/>
    </xf>
    <xf numFmtId="17" fontId="9" fillId="3" borderId="0" xfId="0" applyNumberFormat="1" applyFont="1" applyFill="1" applyAlignment="1">
      <alignment horizontal="left" vertical="center"/>
    </xf>
    <xf numFmtId="17" fontId="9" fillId="4" borderId="0" xfId="0" applyNumberFormat="1" applyFont="1" applyFill="1" applyAlignment="1">
      <alignment horizontal="left" vertical="center"/>
    </xf>
    <xf numFmtId="17" fontId="9" fillId="3" borderId="1" xfId="0" applyNumberFormat="1" applyFont="1" applyFill="1" applyBorder="1" applyAlignment="1">
      <alignment horizontal="left" vertical="center"/>
    </xf>
    <xf numFmtId="166" fontId="6" fillId="3" borderId="0" xfId="0" applyNumberFormat="1" applyFont="1" applyFill="1" applyAlignment="1">
      <alignment horizontal="center" vertical="center"/>
    </xf>
    <xf numFmtId="166" fontId="6" fillId="4" borderId="0" xfId="0" applyNumberFormat="1" applyFont="1" applyFill="1" applyAlignment="1">
      <alignment horizontal="center" vertical="center"/>
    </xf>
    <xf numFmtId="17" fontId="9" fillId="4" borderId="1" xfId="0" applyNumberFormat="1" applyFont="1" applyFill="1" applyBorder="1" applyAlignment="1">
      <alignment horizontal="left" vertical="center"/>
    </xf>
    <xf numFmtId="166" fontId="6" fillId="4" borderId="1" xfId="0" applyNumberFormat="1" applyFont="1" applyFill="1" applyBorder="1" applyAlignment="1">
      <alignment horizontal="center" vertical="center"/>
    </xf>
    <xf numFmtId="0" fontId="8" fillId="0" borderId="0" xfId="0" applyFont="1"/>
    <xf numFmtId="0" fontId="9" fillId="3" borderId="0" xfId="0" applyFont="1" applyFill="1" applyAlignment="1">
      <alignment horizontal="left" vertical="center"/>
    </xf>
    <xf numFmtId="0" fontId="9" fillId="4" borderId="0" xfId="0" applyFont="1" applyFill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167" fontId="11" fillId="2" borderId="0" xfId="0" applyNumberFormat="1" applyFont="1" applyFill="1" applyAlignment="1">
      <alignment horizontal="left"/>
    </xf>
    <xf numFmtId="167" fontId="9" fillId="3" borderId="0" xfId="0" applyNumberFormat="1" applyFont="1" applyFill="1" applyAlignment="1">
      <alignment horizontal="left"/>
    </xf>
    <xf numFmtId="3" fontId="6" fillId="3" borderId="0" xfId="0" applyNumberFormat="1" applyFont="1" applyFill="1" applyAlignment="1">
      <alignment horizontal="center" vertical="center"/>
    </xf>
    <xf numFmtId="167" fontId="9" fillId="4" borderId="0" xfId="0" applyNumberFormat="1" applyFont="1" applyFill="1" applyAlignment="1">
      <alignment horizontal="left"/>
    </xf>
    <xf numFmtId="3" fontId="6" fillId="4" borderId="0" xfId="0" applyNumberFormat="1" applyFont="1" applyFill="1" applyAlignment="1">
      <alignment horizontal="center" vertical="center"/>
    </xf>
    <xf numFmtId="167" fontId="9" fillId="3" borderId="1" xfId="0" applyNumberFormat="1" applyFont="1" applyFill="1" applyBorder="1" applyAlignment="1">
      <alignment horizontal="left"/>
    </xf>
    <xf numFmtId="166" fontId="6" fillId="3" borderId="1" xfId="0" applyNumberFormat="1" applyFont="1" applyFill="1" applyBorder="1" applyAlignment="1">
      <alignment horizontal="center" vertical="center"/>
    </xf>
    <xf numFmtId="3" fontId="6" fillId="3" borderId="1" xfId="0" applyNumberFormat="1" applyFont="1" applyFill="1" applyBorder="1" applyAlignment="1">
      <alignment horizontal="center" vertical="center"/>
    </xf>
    <xf numFmtId="167" fontId="9" fillId="3" borderId="0" xfId="0" applyNumberFormat="1" applyFont="1" applyFill="1" applyAlignment="1">
      <alignment horizontal="left" vertical="center"/>
    </xf>
    <xf numFmtId="168" fontId="6" fillId="3" borderId="0" xfId="0" applyNumberFormat="1" applyFont="1" applyFill="1" applyAlignment="1">
      <alignment horizontal="center" vertical="center"/>
    </xf>
    <xf numFmtId="167" fontId="9" fillId="4" borderId="0" xfId="0" applyNumberFormat="1" applyFont="1" applyFill="1" applyAlignment="1">
      <alignment horizontal="left" vertical="center"/>
    </xf>
    <xf numFmtId="168" fontId="6" fillId="4" borderId="0" xfId="0" applyNumberFormat="1" applyFont="1" applyFill="1" applyAlignment="1">
      <alignment horizontal="center" vertical="center"/>
    </xf>
    <xf numFmtId="167" fontId="9" fillId="3" borderId="1" xfId="0" applyNumberFormat="1" applyFont="1" applyFill="1" applyBorder="1" applyAlignment="1">
      <alignment horizontal="left" vertical="center"/>
    </xf>
    <xf numFmtId="168" fontId="6" fillId="3" borderId="1" xfId="0" applyNumberFormat="1" applyFont="1" applyFill="1" applyBorder="1" applyAlignment="1">
      <alignment horizontal="center" vertical="center"/>
    </xf>
    <xf numFmtId="0" fontId="8" fillId="7" borderId="18" xfId="0" applyFont="1" applyFill="1" applyBorder="1" applyAlignment="1">
      <alignment horizontal="left" vertical="center"/>
    </xf>
    <xf numFmtId="0" fontId="8" fillId="7" borderId="5" xfId="0" applyFont="1" applyFill="1" applyBorder="1" applyAlignment="1">
      <alignment horizontal="right" vertical="center"/>
    </xf>
    <xf numFmtId="0" fontId="7" fillId="7" borderId="5" xfId="0" applyFont="1" applyFill="1" applyBorder="1" applyAlignment="1">
      <alignment horizontal="center" vertical="center"/>
    </xf>
    <xf numFmtId="0" fontId="8" fillId="7" borderId="11" xfId="0" applyFont="1" applyFill="1" applyBorder="1" applyAlignment="1">
      <alignment horizontal="right" vertical="center"/>
    </xf>
    <xf numFmtId="0" fontId="8" fillId="5" borderId="18" xfId="0" applyFont="1" applyFill="1" applyBorder="1" applyAlignment="1">
      <alignment horizontal="left" vertical="center"/>
    </xf>
    <xf numFmtId="4" fontId="8" fillId="5" borderId="5" xfId="0" applyNumberFormat="1" applyFont="1" applyFill="1" applyBorder="1" applyAlignment="1">
      <alignment horizontal="right" vertical="center"/>
    </xf>
    <xf numFmtId="0" fontId="7" fillId="5" borderId="5" xfId="0" applyFont="1" applyFill="1" applyBorder="1" applyAlignment="1">
      <alignment horizontal="center" vertical="center"/>
    </xf>
    <xf numFmtId="4" fontId="8" fillId="5" borderId="11" xfId="0" applyNumberFormat="1" applyFont="1" applyFill="1" applyBorder="1" applyAlignment="1">
      <alignment horizontal="right" vertical="center"/>
    </xf>
    <xf numFmtId="0" fontId="8" fillId="5" borderId="5" xfId="0" applyFont="1" applyFill="1" applyBorder="1" applyAlignment="1">
      <alignment horizontal="right" vertical="center"/>
    </xf>
    <xf numFmtId="0" fontId="8" fillId="5" borderId="5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right" vertical="center"/>
    </xf>
    <xf numFmtId="0" fontId="8" fillId="7" borderId="5" xfId="0" applyFont="1" applyFill="1" applyBorder="1" applyAlignment="1">
      <alignment horizontal="center" vertical="center"/>
    </xf>
    <xf numFmtId="0" fontId="8" fillId="7" borderId="19" xfId="0" applyFont="1" applyFill="1" applyBorder="1" applyAlignment="1">
      <alignment horizontal="left" vertical="center"/>
    </xf>
    <xf numFmtId="0" fontId="8" fillId="7" borderId="6" xfId="0" applyFont="1" applyFill="1" applyBorder="1" applyAlignment="1">
      <alignment horizontal="right" vertical="center"/>
    </xf>
    <xf numFmtId="0" fontId="8" fillId="7" borderId="6" xfId="0" applyFont="1" applyFill="1" applyBorder="1" applyAlignment="1">
      <alignment horizontal="center" vertical="center"/>
    </xf>
    <xf numFmtId="0" fontId="8" fillId="7" borderId="20" xfId="0" applyFont="1" applyFill="1" applyBorder="1" applyAlignment="1">
      <alignment horizontal="right" vertical="center"/>
    </xf>
    <xf numFmtId="0" fontId="12" fillId="2" borderId="0" xfId="0" applyFont="1" applyFill="1" applyAlignment="1">
      <alignment horizontal="center" vertical="center"/>
    </xf>
    <xf numFmtId="0" fontId="7" fillId="7" borderId="5" xfId="0" applyFont="1" applyFill="1" applyBorder="1" applyAlignment="1">
      <alignment horizontal="left" vertical="center"/>
    </xf>
    <xf numFmtId="4" fontId="8" fillId="7" borderId="5" xfId="0" applyNumberFormat="1" applyFont="1" applyFill="1" applyBorder="1" applyAlignment="1">
      <alignment horizontal="right" vertical="center"/>
    </xf>
    <xf numFmtId="0" fontId="12" fillId="2" borderId="5" xfId="0" applyFont="1" applyFill="1" applyBorder="1" applyAlignment="1">
      <alignment horizontal="left" vertical="center"/>
    </xf>
    <xf numFmtId="0" fontId="12" fillId="2" borderId="6" xfId="0" applyFont="1" applyFill="1" applyBorder="1" applyAlignment="1">
      <alignment horizontal="left" vertical="center"/>
    </xf>
    <xf numFmtId="10" fontId="12" fillId="2" borderId="6" xfId="0" applyNumberFormat="1" applyFont="1" applyFill="1" applyBorder="1" applyAlignment="1">
      <alignment horizontal="right" vertical="center"/>
    </xf>
    <xf numFmtId="0" fontId="13" fillId="0" borderId="0" xfId="0" applyFont="1" applyAlignment="1">
      <alignment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justify" vertical="center"/>
    </xf>
    <xf numFmtId="0" fontId="8" fillId="6" borderId="5" xfId="0" applyFont="1" applyFill="1" applyBorder="1" applyAlignment="1">
      <alignment horizontal="right" vertical="center"/>
    </xf>
    <xf numFmtId="0" fontId="8" fillId="0" borderId="5" xfId="0" applyFont="1" applyBorder="1" applyAlignment="1">
      <alignment horizontal="justify" vertical="center"/>
    </xf>
    <xf numFmtId="4" fontId="8" fillId="0" borderId="5" xfId="0" applyNumberFormat="1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8" fillId="0" borderId="6" xfId="0" applyFont="1" applyBorder="1" applyAlignment="1">
      <alignment horizontal="justify" vertical="center"/>
    </xf>
    <xf numFmtId="0" fontId="8" fillId="0" borderId="6" xfId="0" applyFont="1" applyBorder="1" applyAlignment="1">
      <alignment horizontal="right" vertical="center"/>
    </xf>
    <xf numFmtId="0" fontId="12" fillId="2" borderId="9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left" vertical="center"/>
    </xf>
    <xf numFmtId="4" fontId="7" fillId="6" borderId="5" xfId="0" applyNumberFormat="1" applyFont="1" applyFill="1" applyBorder="1" applyAlignment="1">
      <alignment horizontal="right" vertical="center"/>
    </xf>
    <xf numFmtId="0" fontId="7" fillId="6" borderId="8" xfId="0" applyFont="1" applyFill="1" applyBorder="1" applyAlignment="1">
      <alignment horizontal="right" vertical="center"/>
    </xf>
    <xf numFmtId="0" fontId="7" fillId="6" borderId="5" xfId="0" applyFont="1" applyFill="1" applyBorder="1" applyAlignment="1">
      <alignment horizontal="right" vertical="center"/>
    </xf>
    <xf numFmtId="0" fontId="7" fillId="4" borderId="8" xfId="0" applyFont="1" applyFill="1" applyBorder="1" applyAlignment="1">
      <alignment horizontal="left" vertical="center"/>
    </xf>
    <xf numFmtId="0" fontId="7" fillId="4" borderId="5" xfId="0" applyFont="1" applyFill="1" applyBorder="1" applyAlignment="1">
      <alignment horizontal="right" vertical="center"/>
    </xf>
    <xf numFmtId="0" fontId="7" fillId="4" borderId="8" xfId="0" applyFont="1" applyFill="1" applyBorder="1" applyAlignment="1">
      <alignment horizontal="right" vertical="center"/>
    </xf>
    <xf numFmtId="4" fontId="7" fillId="4" borderId="5" xfId="0" applyNumberFormat="1" applyFont="1" applyFill="1" applyBorder="1" applyAlignment="1">
      <alignment horizontal="right" vertical="center"/>
    </xf>
    <xf numFmtId="0" fontId="8" fillId="7" borderId="8" xfId="0" applyFont="1" applyFill="1" applyBorder="1" applyAlignment="1">
      <alignment horizontal="left" vertical="center"/>
    </xf>
    <xf numFmtId="0" fontId="8" fillId="7" borderId="8" xfId="0" applyFont="1" applyFill="1" applyBorder="1" applyAlignment="1">
      <alignment horizontal="right" vertical="center"/>
    </xf>
    <xf numFmtId="0" fontId="7" fillId="7" borderId="5" xfId="0" applyFont="1" applyFill="1" applyBorder="1" applyAlignment="1">
      <alignment horizontal="right" vertical="center"/>
    </xf>
    <xf numFmtId="0" fontId="7" fillId="7" borderId="8" xfId="0" applyFont="1" applyFill="1" applyBorder="1" applyAlignment="1">
      <alignment horizontal="right" vertical="center"/>
    </xf>
    <xf numFmtId="0" fontId="8" fillId="0" borderId="8" xfId="0" applyFont="1" applyBorder="1" applyAlignment="1">
      <alignment horizontal="left" vertical="center"/>
    </xf>
    <xf numFmtId="0" fontId="8" fillId="0" borderId="8" xfId="0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7" fillId="6" borderId="10" xfId="0" applyFont="1" applyFill="1" applyBorder="1" applyAlignment="1">
      <alignment horizontal="left" vertical="center"/>
    </xf>
    <xf numFmtId="0" fontId="7" fillId="6" borderId="6" xfId="0" applyFont="1" applyFill="1" applyBorder="1" applyAlignment="1">
      <alignment horizontal="right" vertical="center"/>
    </xf>
    <xf numFmtId="0" fontId="7" fillId="6" borderId="10" xfId="0" applyFont="1" applyFill="1" applyBorder="1" applyAlignment="1">
      <alignment horizontal="right"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13" fillId="0" borderId="7" xfId="0" applyFont="1" applyBorder="1" applyAlignment="1">
      <alignment vertical="center" wrapText="1"/>
    </xf>
    <xf numFmtId="0" fontId="12" fillId="2" borderId="14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 wrapText="1"/>
    </xf>
    <xf numFmtId="0" fontId="14" fillId="0" borderId="0" xfId="0" applyFont="1"/>
    <xf numFmtId="0" fontId="9" fillId="3" borderId="0" xfId="0" applyFont="1" applyFill="1" applyAlignment="1">
      <alignment horizontal="left" vertical="top" indent="1"/>
    </xf>
    <xf numFmtId="0" fontId="9" fillId="5" borderId="0" xfId="0" applyFont="1" applyFill="1"/>
    <xf numFmtId="0" fontId="14" fillId="3" borderId="0" xfId="0" applyFont="1" applyFill="1"/>
    <xf numFmtId="0" fontId="7" fillId="3" borderId="0" xfId="0" applyFont="1" applyFill="1"/>
    <xf numFmtId="0" fontId="13" fillId="3" borderId="0" xfId="0" applyFont="1" applyFill="1" applyAlignment="1">
      <alignment vertical="center" wrapText="1"/>
    </xf>
    <xf numFmtId="0" fontId="6" fillId="3" borderId="0" xfId="0" applyFont="1" applyFill="1"/>
    <xf numFmtId="0" fontId="13" fillId="3" borderId="0" xfId="0" applyFont="1" applyFill="1" applyAlignment="1">
      <alignment vertical="center"/>
    </xf>
    <xf numFmtId="0" fontId="12" fillId="2" borderId="28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7" fillId="7" borderId="31" xfId="0" applyFont="1" applyFill="1" applyBorder="1" applyAlignment="1">
      <alignment horizontal="left" vertical="center"/>
    </xf>
    <xf numFmtId="0" fontId="6" fillId="5" borderId="0" xfId="0" applyFont="1" applyFill="1" applyAlignment="1">
      <alignment wrapText="1"/>
    </xf>
    <xf numFmtId="0" fontId="13" fillId="0" borderId="7" xfId="0" applyFont="1" applyBorder="1" applyAlignment="1">
      <alignment vertical="center" wrapText="1"/>
    </xf>
    <xf numFmtId="0" fontId="12" fillId="2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justify" vertical="center" wrapText="1"/>
    </xf>
    <xf numFmtId="0" fontId="12" fillId="2" borderId="9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left" vertical="center" wrapText="1"/>
    </xf>
    <xf numFmtId="0" fontId="8" fillId="5" borderId="5" xfId="0" applyFont="1" applyFill="1" applyBorder="1" applyAlignment="1">
      <alignment horizontal="left" vertical="center"/>
    </xf>
    <xf numFmtId="0" fontId="12" fillId="2" borderId="34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2" fillId="2" borderId="35" xfId="0" applyFont="1" applyFill="1" applyBorder="1" applyAlignment="1">
      <alignment horizontal="center" vertical="center"/>
    </xf>
    <xf numFmtId="17" fontId="12" fillId="2" borderId="36" xfId="0" applyNumberFormat="1" applyFont="1" applyFill="1" applyBorder="1" applyAlignment="1">
      <alignment horizontal="center" vertical="center"/>
    </xf>
    <xf numFmtId="0" fontId="12" fillId="2" borderId="36" xfId="0" applyFont="1" applyFill="1" applyBorder="1" applyAlignment="1">
      <alignment horizontal="center" vertical="center"/>
    </xf>
    <xf numFmtId="4" fontId="12" fillId="2" borderId="5" xfId="0" applyNumberFormat="1" applyFont="1" applyFill="1" applyBorder="1" applyAlignment="1">
      <alignment horizontal="right" vertical="center"/>
    </xf>
    <xf numFmtId="0" fontId="12" fillId="2" borderId="5" xfId="0" applyFont="1" applyFill="1" applyBorder="1" applyAlignment="1">
      <alignment horizontal="right" vertical="center"/>
    </xf>
    <xf numFmtId="0" fontId="7" fillId="3" borderId="8" xfId="0" applyFont="1" applyFill="1" applyBorder="1" applyAlignment="1">
      <alignment horizontal="left" vertical="center"/>
    </xf>
    <xf numFmtId="4" fontId="7" fillId="3" borderId="8" xfId="0" applyNumberFormat="1" applyFont="1" applyFill="1" applyBorder="1" applyAlignment="1">
      <alignment horizontal="right" vertical="center"/>
    </xf>
    <xf numFmtId="0" fontId="7" fillId="3" borderId="8" xfId="0" applyFont="1" applyFill="1" applyBorder="1" applyAlignment="1">
      <alignment horizontal="right" vertical="center"/>
    </xf>
    <xf numFmtId="0" fontId="7" fillId="3" borderId="10" xfId="0" applyFont="1" applyFill="1" applyBorder="1" applyAlignment="1">
      <alignment horizontal="left" vertical="center"/>
    </xf>
    <xf numFmtId="4" fontId="7" fillId="3" borderId="10" xfId="0" applyNumberFormat="1" applyFont="1" applyFill="1" applyBorder="1" applyAlignment="1">
      <alignment horizontal="right" vertical="center"/>
    </xf>
    <xf numFmtId="0" fontId="7" fillId="3" borderId="10" xfId="0" applyFont="1" applyFill="1" applyBorder="1" applyAlignment="1">
      <alignment horizontal="right" vertical="center"/>
    </xf>
    <xf numFmtId="0" fontId="12" fillId="2" borderId="37" xfId="0" applyFont="1" applyFill="1" applyBorder="1" applyAlignment="1">
      <alignment horizontal="center" vertical="center"/>
    </xf>
    <xf numFmtId="0" fontId="12" fillId="2" borderId="38" xfId="0" applyFont="1" applyFill="1" applyBorder="1" applyAlignment="1">
      <alignment horizontal="center" vertical="center" wrapText="1"/>
    </xf>
    <xf numFmtId="0" fontId="12" fillId="2" borderId="40" xfId="0" applyFont="1" applyFill="1" applyBorder="1" applyAlignment="1">
      <alignment horizontal="center" vertical="center"/>
    </xf>
    <xf numFmtId="0" fontId="12" fillId="2" borderId="36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/>
    </xf>
    <xf numFmtId="0" fontId="12" fillId="2" borderId="43" xfId="0" applyFont="1" applyFill="1" applyBorder="1" applyAlignment="1">
      <alignment horizontal="center" vertical="center" wrapText="1"/>
    </xf>
    <xf numFmtId="0" fontId="12" fillId="2" borderId="45" xfId="0" applyFont="1" applyFill="1" applyBorder="1" applyAlignment="1">
      <alignment horizontal="center" vertical="center"/>
    </xf>
    <xf numFmtId="0" fontId="12" fillId="2" borderId="46" xfId="0" applyFont="1" applyFill="1" applyBorder="1" applyAlignment="1">
      <alignment horizontal="center" vertical="center" wrapText="1"/>
    </xf>
    <xf numFmtId="0" fontId="12" fillId="2" borderId="45" xfId="0" applyFont="1" applyFill="1" applyBorder="1" applyAlignment="1">
      <alignment horizontal="center" vertical="center"/>
    </xf>
    <xf numFmtId="0" fontId="12" fillId="2" borderId="46" xfId="0" applyFont="1" applyFill="1" applyBorder="1" applyAlignment="1">
      <alignment horizontal="center" vertical="center"/>
    </xf>
    <xf numFmtId="0" fontId="12" fillId="2" borderId="48" xfId="0" applyFont="1" applyFill="1" applyBorder="1" applyAlignment="1">
      <alignment horizontal="left" vertical="center"/>
    </xf>
    <xf numFmtId="0" fontId="12" fillId="2" borderId="49" xfId="0" applyFont="1" applyFill="1" applyBorder="1" applyAlignment="1">
      <alignment horizontal="center" vertical="center"/>
    </xf>
    <xf numFmtId="4" fontId="6" fillId="3" borderId="0" xfId="0" applyNumberFormat="1" applyFont="1" applyFill="1" applyAlignment="1">
      <alignment horizontal="center" vertical="center"/>
    </xf>
    <xf numFmtId="4" fontId="6" fillId="4" borderId="0" xfId="0" applyNumberFormat="1" applyFont="1" applyFill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/>
    </xf>
    <xf numFmtId="166" fontId="6" fillId="3" borderId="0" xfId="5" applyNumberFormat="1" applyFont="1" applyFill="1" applyAlignment="1">
      <alignment horizontal="center" vertical="center"/>
    </xf>
    <xf numFmtId="166" fontId="6" fillId="4" borderId="0" xfId="5" applyNumberFormat="1" applyFont="1" applyFill="1" applyAlignment="1">
      <alignment horizontal="center" vertical="center"/>
    </xf>
    <xf numFmtId="166" fontId="6" fillId="3" borderId="1" xfId="5" applyNumberFormat="1" applyFont="1" applyFill="1" applyBorder="1" applyAlignment="1">
      <alignment horizontal="center" vertical="center"/>
    </xf>
    <xf numFmtId="10" fontId="6" fillId="3" borderId="0" xfId="0" applyNumberFormat="1" applyFont="1" applyFill="1" applyAlignment="1">
      <alignment horizontal="center" vertical="center"/>
    </xf>
    <xf numFmtId="10" fontId="6" fillId="4" borderId="0" xfId="0" applyNumberFormat="1" applyFont="1" applyFill="1" applyAlignment="1">
      <alignment horizontal="center" vertical="center"/>
    </xf>
    <xf numFmtId="10" fontId="6" fillId="3" borderId="1" xfId="0" applyNumberFormat="1" applyFont="1" applyFill="1" applyBorder="1" applyAlignment="1">
      <alignment horizontal="center" vertical="center"/>
    </xf>
    <xf numFmtId="4" fontId="6" fillId="4" borderId="1" xfId="0" applyNumberFormat="1" applyFont="1" applyFill="1" applyBorder="1" applyAlignment="1">
      <alignment horizontal="center" vertical="center"/>
    </xf>
    <xf numFmtId="0" fontId="15" fillId="3" borderId="0" xfId="1" applyFont="1" applyFill="1"/>
    <xf numFmtId="0" fontId="16" fillId="3" borderId="0" xfId="1" applyFont="1" applyFill="1"/>
    <xf numFmtId="0" fontId="17" fillId="3" borderId="0" xfId="1" applyFont="1" applyFill="1"/>
    <xf numFmtId="17" fontId="16" fillId="3" borderId="0" xfId="1" applyNumberFormat="1" applyFont="1" applyFill="1"/>
    <xf numFmtId="0" fontId="18" fillId="3" borderId="0" xfId="1" applyFont="1" applyFill="1" applyAlignment="1">
      <alignment horizontal="center" vertical="center"/>
    </xf>
    <xf numFmtId="0" fontId="15" fillId="3" borderId="2" xfId="2" applyFont="1" applyFill="1" applyBorder="1" applyAlignment="1">
      <alignment horizontal="left" vertical="center" wrapText="1"/>
    </xf>
    <xf numFmtId="0" fontId="15" fillId="3" borderId="2" xfId="2" applyFont="1" applyFill="1" applyBorder="1" applyAlignment="1">
      <alignment horizontal="left" vertical="center"/>
    </xf>
    <xf numFmtId="0" fontId="15" fillId="4" borderId="0" xfId="2" applyFont="1" applyFill="1" applyBorder="1" applyAlignment="1">
      <alignment horizontal="left" vertical="center" wrapText="1"/>
    </xf>
    <xf numFmtId="0" fontId="15" fillId="4" borderId="0" xfId="2" applyFont="1" applyFill="1" applyBorder="1" applyAlignment="1">
      <alignment horizontal="left" vertical="center"/>
    </xf>
    <xf numFmtId="0" fontId="15" fillId="3" borderId="0" xfId="2" applyFont="1" applyFill="1" applyBorder="1" applyAlignment="1">
      <alignment horizontal="left" vertical="center" wrapText="1"/>
    </xf>
    <xf numFmtId="0" fontId="15" fillId="3" borderId="0" xfId="2" applyFont="1" applyFill="1" applyBorder="1" applyAlignment="1">
      <alignment horizontal="left" vertical="center"/>
    </xf>
    <xf numFmtId="0" fontId="15" fillId="3" borderId="0" xfId="2" applyFont="1" applyFill="1" applyBorder="1" applyAlignment="1">
      <alignment horizontal="left" vertical="center"/>
    </xf>
    <xf numFmtId="0" fontId="15" fillId="4" borderId="0" xfId="2" applyFont="1" applyFill="1" applyBorder="1" applyAlignment="1">
      <alignment horizontal="left" vertical="center"/>
    </xf>
    <xf numFmtId="0" fontId="15" fillId="4" borderId="1" xfId="2" applyFont="1" applyFill="1" applyBorder="1" applyAlignment="1">
      <alignment horizontal="left" vertical="center" wrapText="1"/>
    </xf>
    <xf numFmtId="0" fontId="15" fillId="3" borderId="2" xfId="2" applyFont="1" applyFill="1" applyBorder="1" applyAlignment="1">
      <alignment horizontal="left" vertical="top" wrapText="1"/>
    </xf>
    <xf numFmtId="0" fontId="15" fillId="0" borderId="2" xfId="2" applyFont="1" applyFill="1" applyBorder="1" applyAlignment="1">
      <alignment horizontal="left" vertical="top" wrapText="1"/>
    </xf>
    <xf numFmtId="0" fontId="19" fillId="3" borderId="0" xfId="1" applyFont="1" applyFill="1"/>
    <xf numFmtId="0" fontId="20" fillId="3" borderId="0" xfId="2" applyFont="1" applyFill="1" applyAlignment="1">
      <alignment horizontal="left"/>
    </xf>
    <xf numFmtId="0" fontId="16" fillId="3" borderId="0" xfId="1" applyFont="1" applyFill="1" applyAlignment="1">
      <alignment wrapText="1"/>
    </xf>
    <xf numFmtId="0" fontId="21" fillId="2" borderId="0" xfId="1" applyFont="1" applyFill="1" applyAlignment="1">
      <alignment horizontal="center" vertical="center"/>
    </xf>
    <xf numFmtId="0" fontId="20" fillId="3" borderId="1" xfId="1" applyFont="1" applyFill="1" applyBorder="1" applyAlignment="1">
      <alignment horizontal="center" vertical="center"/>
    </xf>
    <xf numFmtId="0" fontId="19" fillId="3" borderId="3" xfId="1" applyFont="1" applyFill="1" applyBorder="1" applyAlignment="1">
      <alignment horizontal="right" vertical="center"/>
    </xf>
    <xf numFmtId="0" fontId="19" fillId="3" borderId="3" xfId="1" applyFont="1" applyFill="1" applyBorder="1" applyAlignment="1">
      <alignment horizontal="center" vertical="center"/>
    </xf>
    <xf numFmtId="0" fontId="22" fillId="3" borderId="0" xfId="2" applyFont="1" applyFill="1" applyAlignment="1">
      <alignment horizontal="left"/>
    </xf>
    <xf numFmtId="0" fontId="8" fillId="10" borderId="5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8" fillId="10" borderId="21" xfId="0" applyFont="1" applyFill="1" applyBorder="1" applyAlignment="1">
      <alignment horizontal="left" vertical="center" wrapText="1"/>
    </xf>
    <xf numFmtId="0" fontId="8" fillId="10" borderId="22" xfId="0" applyFont="1" applyFill="1" applyBorder="1" applyAlignment="1">
      <alignment horizontal="left" vertical="center" wrapText="1"/>
    </xf>
    <xf numFmtId="0" fontId="12" fillId="8" borderId="30" xfId="0" applyFont="1" applyFill="1" applyBorder="1" applyAlignment="1">
      <alignment horizontal="center" vertical="center" wrapText="1"/>
    </xf>
    <xf numFmtId="0" fontId="12" fillId="8" borderId="32" xfId="0" applyFont="1" applyFill="1" applyBorder="1" applyAlignment="1">
      <alignment horizontal="center" vertical="center" wrapText="1"/>
    </xf>
    <xf numFmtId="0" fontId="12" fillId="8" borderId="31" xfId="0" applyFont="1" applyFill="1" applyBorder="1" applyAlignment="1">
      <alignment horizontal="left" vertical="center" wrapText="1"/>
    </xf>
    <xf numFmtId="0" fontId="12" fillId="8" borderId="29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12" fillId="8" borderId="27" xfId="0" applyFont="1" applyFill="1" applyBorder="1" applyAlignment="1">
      <alignment horizontal="center" vertical="center" wrapText="1"/>
    </xf>
    <xf numFmtId="0" fontId="12" fillId="8" borderId="44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vertical="center" wrapText="1"/>
    </xf>
    <xf numFmtId="0" fontId="12" fillId="8" borderId="47" xfId="0" applyFont="1" applyFill="1" applyBorder="1" applyAlignment="1">
      <alignment horizontal="center" vertical="center" wrapText="1"/>
    </xf>
    <xf numFmtId="0" fontId="12" fillId="8" borderId="50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vertical="center" wrapText="1"/>
    </xf>
    <xf numFmtId="0" fontId="9" fillId="3" borderId="23" xfId="0" applyFont="1" applyFill="1" applyBorder="1" applyAlignment="1">
      <alignment horizontal="left" vertical="center" wrapText="1"/>
    </xf>
    <xf numFmtId="0" fontId="12" fillId="8" borderId="39" xfId="0" applyFont="1" applyFill="1" applyBorder="1" applyAlignment="1">
      <alignment horizontal="center" vertical="center" wrapText="1"/>
    </xf>
    <xf numFmtId="0" fontId="12" fillId="8" borderId="41" xfId="0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left" vertical="center"/>
    </xf>
    <xf numFmtId="0" fontId="9" fillId="3" borderId="0" xfId="0" applyFont="1" applyFill="1" applyAlignment="1">
      <alignment horizontal="center" vertical="center"/>
    </xf>
    <xf numFmtId="0" fontId="9" fillId="3" borderId="0" xfId="0" applyFont="1" applyFill="1"/>
    <xf numFmtId="0" fontId="23" fillId="3" borderId="0" xfId="2" applyFont="1" applyFill="1" applyBorder="1" applyAlignment="1">
      <alignment horizontal="center" vertical="center"/>
    </xf>
  </cellXfs>
  <cellStyles count="6">
    <cellStyle name="Hiperlink" xfId="2" builtinId="8"/>
    <cellStyle name="Normal" xfId="0" builtinId="0"/>
    <cellStyle name="Normal 2" xfId="1" xr:uid="{00000000-0005-0000-0000-000002000000}"/>
    <cellStyle name="Normal 2 2" xfId="3" xr:uid="{972529A4-A421-463E-8380-DF1ED94421E0}"/>
    <cellStyle name="Normal 3" xfId="4" xr:uid="{BD5D6432-7818-426D-BD84-6EE76DE5F5EF}"/>
    <cellStyle name="Porcentagem" xfId="5" builtinId="5"/>
  </cellStyles>
  <dxfs count="7">
    <dxf>
      <font>
        <b/>
        <i val="0"/>
      </font>
    </dxf>
    <dxf>
      <fill>
        <gradientFill type="path" left="0.5" right="0.5" top="0.5" bottom="0.5">
          <stop position="0">
            <color rgb="FF9EBBD3"/>
          </stop>
          <stop position="1">
            <color rgb="FF9EBBD3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/>
          </stop>
        </gradientFill>
      </fill>
    </dxf>
    <dxf>
      <font>
        <b/>
        <i val="0"/>
      </font>
    </dxf>
    <dxf>
      <border>
        <bottom style="thick">
          <color rgb="FF005D89"/>
        </bottom>
      </border>
    </dxf>
    <dxf>
      <font>
        <b/>
        <i val="0"/>
        <color theme="0"/>
      </font>
      <fill>
        <gradientFill degree="90">
          <stop position="0">
            <color rgb="FF005D89"/>
          </stop>
          <stop position="1">
            <color rgb="FF005D89"/>
          </stop>
        </gradientFill>
      </fill>
    </dxf>
    <dxf>
      <border>
        <bottom style="medium">
          <color rgb="FF005D89"/>
        </bottom>
      </border>
    </dxf>
  </dxfs>
  <tableStyles count="1" defaultTableStyle="TableStyleMedium2" defaultPivotStyle="PivotStyleLight16">
    <tableStyle name="Tabelas RAF" pivot="0" count="7" xr9:uid="{00000000-0011-0000-FFFF-FFFF00000000}">
      <tableStyleElement type="wholeTable" dxfId="6"/>
      <tableStyleElement type="headerRow" dxfId="5"/>
      <tableStyleElement type="totalRow" dxfId="4"/>
      <tableStyleElement type="firstColumn" dxfId="3"/>
      <tableStyleElement type="firstRowStripe" dxfId="2"/>
      <tableStyleElement type="secondRowStripe" dxfId="1"/>
      <tableStyleElement type="firstColumnStripe" size="2" dxfId="0"/>
    </tableStyle>
  </tableStyles>
  <colors>
    <mruColors>
      <color rgb="FFBD534B"/>
      <color rgb="FF005D89"/>
      <color rgb="FFB1C0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r>
              <a:rPr lang="en-US" sz="1200" b="1" cap="all">
                <a:solidFill>
                  <a:srgbClr val="000000"/>
                </a:solidFill>
                <a:latin typeface="Calibri" panose="020F0502020204030204" pitchFamily="34" charset="0"/>
              </a:rPr>
              <a:t>Gráfico 1. INFLAÇÃO E JUROS (%)</a:t>
            </a:r>
          </a:p>
        </c:rich>
      </c:tx>
      <c:layout>
        <c:manualLayout>
          <c:xMode val="edge"/>
          <c:yMode val="edge"/>
          <c:x val="0.3436525165936386"/>
          <c:y val="1.29464683920129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0" baseline="0">
              <a:solidFill>
                <a:srgbClr val="000000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pt-BR"/>
        </a:p>
      </c:txPr>
    </c:title>
    <c:autoTitleDeleted val="0"/>
    <c:plotArea>
      <c:layout>
        <c:manualLayout>
          <c:xMode val="edge"/>
          <c:yMode val="edge"/>
          <c:x val="2.4921522206823323E-3"/>
          <c:y val="7.0072760171770068E-2"/>
          <c:w val="0.9831455628022977"/>
          <c:h val="0.85112708881986443"/>
        </c:manualLayout>
      </c:layout>
      <c:areaChart>
        <c:grouping val="stacked"/>
        <c:varyColors val="0"/>
        <c:ser>
          <c:idx val="1"/>
          <c:order val="1"/>
          <c:tx>
            <c:strRef>
              <c:f>'Fig 01'!$C$9</c:f>
              <c:strCache>
                <c:ptCount val="1"/>
                <c:pt idx="0">
                  <c:v>3,00</c:v>
                </c:pt>
              </c:strCache>
            </c:strRef>
          </c:tx>
          <c:spPr>
            <a:noFill/>
            <a:ln w="19050">
              <a:noFill/>
            </a:ln>
            <a:effectLst/>
          </c:spPr>
          <c:cat>
            <c:numRef>
              <c:f>'Fig 01'!$A$8:$A$153</c:f>
              <c:numCache>
                <c:formatCode>mmm\-yy</c:formatCode>
                <c:ptCount val="146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  <c:pt idx="144">
                  <c:v>45658</c:v>
                </c:pt>
                <c:pt idx="145">
                  <c:v>45689</c:v>
                </c:pt>
              </c:numCache>
            </c:numRef>
          </c:cat>
          <c:val>
            <c:numRef>
              <c:f>'Fig 01'!$C$8:$C$153</c:f>
              <c:numCache>
                <c:formatCode>#,##0.00</c:formatCode>
                <c:ptCount val="146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2.75</c:v>
                </c:pt>
                <c:pt idx="73">
                  <c:v>2.75</c:v>
                </c:pt>
                <c:pt idx="74">
                  <c:v>2.75</c:v>
                </c:pt>
                <c:pt idx="75">
                  <c:v>2.75</c:v>
                </c:pt>
                <c:pt idx="76">
                  <c:v>2.75</c:v>
                </c:pt>
                <c:pt idx="77">
                  <c:v>2.75</c:v>
                </c:pt>
                <c:pt idx="78">
                  <c:v>2.75</c:v>
                </c:pt>
                <c:pt idx="79">
                  <c:v>2.75</c:v>
                </c:pt>
                <c:pt idx="80">
                  <c:v>2.75</c:v>
                </c:pt>
                <c:pt idx="81">
                  <c:v>2.75</c:v>
                </c:pt>
                <c:pt idx="82">
                  <c:v>2.75</c:v>
                </c:pt>
                <c:pt idx="83">
                  <c:v>2.75</c:v>
                </c:pt>
                <c:pt idx="84">
                  <c:v>2.5</c:v>
                </c:pt>
                <c:pt idx="85">
                  <c:v>2.5</c:v>
                </c:pt>
                <c:pt idx="86">
                  <c:v>2.5</c:v>
                </c:pt>
                <c:pt idx="87">
                  <c:v>2.5</c:v>
                </c:pt>
                <c:pt idx="88">
                  <c:v>2.5</c:v>
                </c:pt>
                <c:pt idx="89">
                  <c:v>2.5</c:v>
                </c:pt>
                <c:pt idx="90">
                  <c:v>2.5</c:v>
                </c:pt>
                <c:pt idx="91">
                  <c:v>2.5</c:v>
                </c:pt>
                <c:pt idx="92">
                  <c:v>2.5</c:v>
                </c:pt>
                <c:pt idx="93">
                  <c:v>2.5</c:v>
                </c:pt>
                <c:pt idx="94">
                  <c:v>2.5</c:v>
                </c:pt>
                <c:pt idx="95">
                  <c:v>2.5</c:v>
                </c:pt>
                <c:pt idx="96">
                  <c:v>2.25</c:v>
                </c:pt>
                <c:pt idx="97">
                  <c:v>2.25</c:v>
                </c:pt>
                <c:pt idx="98">
                  <c:v>2.25</c:v>
                </c:pt>
                <c:pt idx="99">
                  <c:v>2.25</c:v>
                </c:pt>
                <c:pt idx="100">
                  <c:v>2.25</c:v>
                </c:pt>
                <c:pt idx="101">
                  <c:v>2.25</c:v>
                </c:pt>
                <c:pt idx="102">
                  <c:v>2.25</c:v>
                </c:pt>
                <c:pt idx="103">
                  <c:v>2.25</c:v>
                </c:pt>
                <c:pt idx="104">
                  <c:v>2.25</c:v>
                </c:pt>
                <c:pt idx="105">
                  <c:v>2.25</c:v>
                </c:pt>
                <c:pt idx="106">
                  <c:v>2.25</c:v>
                </c:pt>
                <c:pt idx="107">
                  <c:v>2.25</c:v>
                </c:pt>
                <c:pt idx="108">
                  <c:v>2</c:v>
                </c:pt>
                <c:pt idx="109">
                  <c:v>2</c:v>
                </c:pt>
                <c:pt idx="110">
                  <c:v>2</c:v>
                </c:pt>
                <c:pt idx="111">
                  <c:v>2</c:v>
                </c:pt>
                <c:pt idx="112">
                  <c:v>2</c:v>
                </c:pt>
                <c:pt idx="113">
                  <c:v>2</c:v>
                </c:pt>
                <c:pt idx="114">
                  <c:v>2</c:v>
                </c:pt>
                <c:pt idx="115">
                  <c:v>2</c:v>
                </c:pt>
                <c:pt idx="116">
                  <c:v>2</c:v>
                </c:pt>
                <c:pt idx="117">
                  <c:v>2</c:v>
                </c:pt>
                <c:pt idx="118">
                  <c:v>2</c:v>
                </c:pt>
                <c:pt idx="119">
                  <c:v>2</c:v>
                </c:pt>
                <c:pt idx="120">
                  <c:v>1.75</c:v>
                </c:pt>
                <c:pt idx="121">
                  <c:v>1.75</c:v>
                </c:pt>
                <c:pt idx="122">
                  <c:v>1.75</c:v>
                </c:pt>
                <c:pt idx="123">
                  <c:v>1.75</c:v>
                </c:pt>
                <c:pt idx="124">
                  <c:v>1.75</c:v>
                </c:pt>
                <c:pt idx="125">
                  <c:v>1.75</c:v>
                </c:pt>
                <c:pt idx="126">
                  <c:v>1.75</c:v>
                </c:pt>
                <c:pt idx="127">
                  <c:v>1.75</c:v>
                </c:pt>
                <c:pt idx="128">
                  <c:v>1.75</c:v>
                </c:pt>
                <c:pt idx="129">
                  <c:v>1.75</c:v>
                </c:pt>
                <c:pt idx="130">
                  <c:v>1.75</c:v>
                </c:pt>
                <c:pt idx="131">
                  <c:v>1.75</c:v>
                </c:pt>
                <c:pt idx="132">
                  <c:v>1.5</c:v>
                </c:pt>
                <c:pt idx="133">
                  <c:v>1.5</c:v>
                </c:pt>
                <c:pt idx="134">
                  <c:v>1.5</c:v>
                </c:pt>
                <c:pt idx="135">
                  <c:v>1.5</c:v>
                </c:pt>
                <c:pt idx="136">
                  <c:v>1.5</c:v>
                </c:pt>
                <c:pt idx="137">
                  <c:v>1.5</c:v>
                </c:pt>
                <c:pt idx="138">
                  <c:v>1.5</c:v>
                </c:pt>
                <c:pt idx="139">
                  <c:v>1.5</c:v>
                </c:pt>
                <c:pt idx="140">
                  <c:v>1.5</c:v>
                </c:pt>
                <c:pt idx="141">
                  <c:v>1.5</c:v>
                </c:pt>
                <c:pt idx="142">
                  <c:v>1.5</c:v>
                </c:pt>
                <c:pt idx="143">
                  <c:v>1.5</c:v>
                </c:pt>
                <c:pt idx="144">
                  <c:v>1.5</c:v>
                </c:pt>
                <c:pt idx="145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5D-4EF6-8038-61155FDCC55C}"/>
            </c:ext>
          </c:extLst>
        </c:ser>
        <c:ser>
          <c:idx val="2"/>
          <c:order val="2"/>
          <c:tx>
            <c:strRef>
              <c:f>'Fig 01'!$D$7</c:f>
              <c:strCache>
                <c:ptCount val="1"/>
                <c:pt idx="0">
                  <c:v>Limites da Meta</c:v>
                </c:pt>
              </c:strCache>
            </c:strRef>
          </c:tx>
          <c:spPr>
            <a:solidFill>
              <a:srgbClr val="BD534B">
                <a:alpha val="25098"/>
              </a:srgbClr>
            </a:solidFill>
            <a:ln w="19050">
              <a:noFill/>
            </a:ln>
            <a:effectLst/>
          </c:spPr>
          <c:cat>
            <c:numRef>
              <c:f>'Fig 01'!$A$8:$A$153</c:f>
              <c:numCache>
                <c:formatCode>mmm\-yy</c:formatCode>
                <c:ptCount val="146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  <c:pt idx="144">
                  <c:v>45658</c:v>
                </c:pt>
                <c:pt idx="145">
                  <c:v>45689</c:v>
                </c:pt>
              </c:numCache>
            </c:numRef>
          </c:cat>
          <c:val>
            <c:numRef>
              <c:f>'Fig 01'!$D$8:$D$153</c:f>
              <c:numCache>
                <c:formatCode>#,##0.00</c:formatCode>
                <c:ptCount val="146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3</c:v>
                </c:pt>
                <c:pt idx="73">
                  <c:v>3</c:v>
                </c:pt>
                <c:pt idx="74">
                  <c:v>3</c:v>
                </c:pt>
                <c:pt idx="75">
                  <c:v>3</c:v>
                </c:pt>
                <c:pt idx="76">
                  <c:v>3</c:v>
                </c:pt>
                <c:pt idx="77">
                  <c:v>3</c:v>
                </c:pt>
                <c:pt idx="78">
                  <c:v>3</c:v>
                </c:pt>
                <c:pt idx="79">
                  <c:v>3</c:v>
                </c:pt>
                <c:pt idx="80">
                  <c:v>3</c:v>
                </c:pt>
                <c:pt idx="81">
                  <c:v>3</c:v>
                </c:pt>
                <c:pt idx="82">
                  <c:v>3</c:v>
                </c:pt>
                <c:pt idx="83">
                  <c:v>3</c:v>
                </c:pt>
                <c:pt idx="84">
                  <c:v>3</c:v>
                </c:pt>
                <c:pt idx="85">
                  <c:v>3</c:v>
                </c:pt>
                <c:pt idx="86">
                  <c:v>3</c:v>
                </c:pt>
                <c:pt idx="87">
                  <c:v>3</c:v>
                </c:pt>
                <c:pt idx="88">
                  <c:v>3</c:v>
                </c:pt>
                <c:pt idx="89">
                  <c:v>3</c:v>
                </c:pt>
                <c:pt idx="90">
                  <c:v>3</c:v>
                </c:pt>
                <c:pt idx="91">
                  <c:v>3</c:v>
                </c:pt>
                <c:pt idx="92">
                  <c:v>3</c:v>
                </c:pt>
                <c:pt idx="93">
                  <c:v>3</c:v>
                </c:pt>
                <c:pt idx="94">
                  <c:v>3</c:v>
                </c:pt>
                <c:pt idx="95">
                  <c:v>3</c:v>
                </c:pt>
                <c:pt idx="96">
                  <c:v>3</c:v>
                </c:pt>
                <c:pt idx="97">
                  <c:v>3</c:v>
                </c:pt>
                <c:pt idx="98">
                  <c:v>3</c:v>
                </c:pt>
                <c:pt idx="99">
                  <c:v>3</c:v>
                </c:pt>
                <c:pt idx="100">
                  <c:v>3</c:v>
                </c:pt>
                <c:pt idx="101">
                  <c:v>3</c:v>
                </c:pt>
                <c:pt idx="102">
                  <c:v>3</c:v>
                </c:pt>
                <c:pt idx="103">
                  <c:v>3</c:v>
                </c:pt>
                <c:pt idx="104">
                  <c:v>3</c:v>
                </c:pt>
                <c:pt idx="105">
                  <c:v>3</c:v>
                </c:pt>
                <c:pt idx="106">
                  <c:v>3</c:v>
                </c:pt>
                <c:pt idx="107">
                  <c:v>3</c:v>
                </c:pt>
                <c:pt idx="108">
                  <c:v>3</c:v>
                </c:pt>
                <c:pt idx="109">
                  <c:v>3</c:v>
                </c:pt>
                <c:pt idx="110">
                  <c:v>3</c:v>
                </c:pt>
                <c:pt idx="111">
                  <c:v>3</c:v>
                </c:pt>
                <c:pt idx="112">
                  <c:v>3</c:v>
                </c:pt>
                <c:pt idx="113">
                  <c:v>3</c:v>
                </c:pt>
                <c:pt idx="114">
                  <c:v>3</c:v>
                </c:pt>
                <c:pt idx="115">
                  <c:v>3</c:v>
                </c:pt>
                <c:pt idx="116">
                  <c:v>3</c:v>
                </c:pt>
                <c:pt idx="117">
                  <c:v>3</c:v>
                </c:pt>
                <c:pt idx="118">
                  <c:v>3</c:v>
                </c:pt>
                <c:pt idx="119">
                  <c:v>3</c:v>
                </c:pt>
                <c:pt idx="120">
                  <c:v>3</c:v>
                </c:pt>
                <c:pt idx="121">
                  <c:v>3</c:v>
                </c:pt>
                <c:pt idx="122">
                  <c:v>3</c:v>
                </c:pt>
                <c:pt idx="123">
                  <c:v>3</c:v>
                </c:pt>
                <c:pt idx="124">
                  <c:v>3</c:v>
                </c:pt>
                <c:pt idx="125">
                  <c:v>3</c:v>
                </c:pt>
                <c:pt idx="126">
                  <c:v>3</c:v>
                </c:pt>
                <c:pt idx="127">
                  <c:v>3</c:v>
                </c:pt>
                <c:pt idx="128">
                  <c:v>3</c:v>
                </c:pt>
                <c:pt idx="129">
                  <c:v>3</c:v>
                </c:pt>
                <c:pt idx="130">
                  <c:v>3</c:v>
                </c:pt>
                <c:pt idx="131">
                  <c:v>3</c:v>
                </c:pt>
                <c:pt idx="132">
                  <c:v>3</c:v>
                </c:pt>
                <c:pt idx="133">
                  <c:v>3</c:v>
                </c:pt>
                <c:pt idx="134">
                  <c:v>3</c:v>
                </c:pt>
                <c:pt idx="135">
                  <c:v>3</c:v>
                </c:pt>
                <c:pt idx="136">
                  <c:v>3</c:v>
                </c:pt>
                <c:pt idx="137">
                  <c:v>3</c:v>
                </c:pt>
                <c:pt idx="138">
                  <c:v>3</c:v>
                </c:pt>
                <c:pt idx="139">
                  <c:v>3</c:v>
                </c:pt>
                <c:pt idx="140">
                  <c:v>3</c:v>
                </c:pt>
                <c:pt idx="141">
                  <c:v>3</c:v>
                </c:pt>
                <c:pt idx="142">
                  <c:v>3</c:v>
                </c:pt>
                <c:pt idx="143">
                  <c:v>3</c:v>
                </c:pt>
                <c:pt idx="144">
                  <c:v>3</c:v>
                </c:pt>
                <c:pt idx="14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5D-4EF6-8038-61155FDCC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8495039"/>
        <c:axId val="1218496479"/>
      </c:areaChart>
      <c:lineChart>
        <c:grouping val="standard"/>
        <c:varyColors val="0"/>
        <c:ser>
          <c:idx val="0"/>
          <c:order val="0"/>
          <c:tx>
            <c:strRef>
              <c:f>'Fig 01'!$B$7</c:f>
              <c:strCache>
                <c:ptCount val="1"/>
                <c:pt idx="0">
                  <c:v>Meta</c:v>
                </c:pt>
              </c:strCache>
            </c:strRef>
          </c:tx>
          <c:spPr>
            <a:ln w="19050" cap="rnd">
              <a:solidFill>
                <a:schemeClr val="accent4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 01'!$A$8:$A$153</c:f>
              <c:numCache>
                <c:formatCode>mmm\-yy</c:formatCode>
                <c:ptCount val="146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  <c:pt idx="144">
                  <c:v>45658</c:v>
                </c:pt>
                <c:pt idx="145">
                  <c:v>45689</c:v>
                </c:pt>
              </c:numCache>
            </c:numRef>
          </c:cat>
          <c:val>
            <c:numRef>
              <c:f>'Fig 01'!$B$8:$B$153</c:f>
              <c:numCache>
                <c:formatCode>#,##0.00</c:formatCode>
                <c:ptCount val="146"/>
                <c:pt idx="0">
                  <c:v>4.5</c:v>
                </c:pt>
                <c:pt idx="1">
                  <c:v>4.5</c:v>
                </c:pt>
                <c:pt idx="2">
                  <c:v>4.5</c:v>
                </c:pt>
                <c:pt idx="3">
                  <c:v>4.5</c:v>
                </c:pt>
                <c:pt idx="4">
                  <c:v>4.5</c:v>
                </c:pt>
                <c:pt idx="5">
                  <c:v>4.5</c:v>
                </c:pt>
                <c:pt idx="6">
                  <c:v>4.5</c:v>
                </c:pt>
                <c:pt idx="7">
                  <c:v>4.5</c:v>
                </c:pt>
                <c:pt idx="8">
                  <c:v>4.5</c:v>
                </c:pt>
                <c:pt idx="9">
                  <c:v>4.5</c:v>
                </c:pt>
                <c:pt idx="10">
                  <c:v>4.5</c:v>
                </c:pt>
                <c:pt idx="11">
                  <c:v>4.5</c:v>
                </c:pt>
                <c:pt idx="12">
                  <c:v>4.5</c:v>
                </c:pt>
                <c:pt idx="13">
                  <c:v>4.5</c:v>
                </c:pt>
                <c:pt idx="14">
                  <c:v>4.5</c:v>
                </c:pt>
                <c:pt idx="15">
                  <c:v>4.5</c:v>
                </c:pt>
                <c:pt idx="16">
                  <c:v>4.5</c:v>
                </c:pt>
                <c:pt idx="17">
                  <c:v>4.5</c:v>
                </c:pt>
                <c:pt idx="18">
                  <c:v>4.5</c:v>
                </c:pt>
                <c:pt idx="19">
                  <c:v>4.5</c:v>
                </c:pt>
                <c:pt idx="20">
                  <c:v>4.5</c:v>
                </c:pt>
                <c:pt idx="21">
                  <c:v>4.5</c:v>
                </c:pt>
                <c:pt idx="22">
                  <c:v>4.5</c:v>
                </c:pt>
                <c:pt idx="23">
                  <c:v>4.5</c:v>
                </c:pt>
                <c:pt idx="24">
                  <c:v>4.5</c:v>
                </c:pt>
                <c:pt idx="25">
                  <c:v>4.5</c:v>
                </c:pt>
                <c:pt idx="26">
                  <c:v>4.5</c:v>
                </c:pt>
                <c:pt idx="27">
                  <c:v>4.5</c:v>
                </c:pt>
                <c:pt idx="28">
                  <c:v>4.5</c:v>
                </c:pt>
                <c:pt idx="29">
                  <c:v>4.5</c:v>
                </c:pt>
                <c:pt idx="30">
                  <c:v>4.5</c:v>
                </c:pt>
                <c:pt idx="31">
                  <c:v>4.5</c:v>
                </c:pt>
                <c:pt idx="32">
                  <c:v>4.5</c:v>
                </c:pt>
                <c:pt idx="33">
                  <c:v>4.5</c:v>
                </c:pt>
                <c:pt idx="34">
                  <c:v>4.5</c:v>
                </c:pt>
                <c:pt idx="35">
                  <c:v>4.5</c:v>
                </c:pt>
                <c:pt idx="36">
                  <c:v>4.5</c:v>
                </c:pt>
                <c:pt idx="37">
                  <c:v>4.5</c:v>
                </c:pt>
                <c:pt idx="38">
                  <c:v>4.5</c:v>
                </c:pt>
                <c:pt idx="39">
                  <c:v>4.5</c:v>
                </c:pt>
                <c:pt idx="40">
                  <c:v>4.5</c:v>
                </c:pt>
                <c:pt idx="41">
                  <c:v>4.5</c:v>
                </c:pt>
                <c:pt idx="42">
                  <c:v>4.5</c:v>
                </c:pt>
                <c:pt idx="43">
                  <c:v>4.5</c:v>
                </c:pt>
                <c:pt idx="44">
                  <c:v>4.5</c:v>
                </c:pt>
                <c:pt idx="45">
                  <c:v>4.5</c:v>
                </c:pt>
                <c:pt idx="46">
                  <c:v>4.5</c:v>
                </c:pt>
                <c:pt idx="47">
                  <c:v>4.5</c:v>
                </c:pt>
                <c:pt idx="48">
                  <c:v>4.5</c:v>
                </c:pt>
                <c:pt idx="49">
                  <c:v>4.5</c:v>
                </c:pt>
                <c:pt idx="50">
                  <c:v>4.5</c:v>
                </c:pt>
                <c:pt idx="51">
                  <c:v>4.5</c:v>
                </c:pt>
                <c:pt idx="52">
                  <c:v>4.5</c:v>
                </c:pt>
                <c:pt idx="53">
                  <c:v>4.5</c:v>
                </c:pt>
                <c:pt idx="54">
                  <c:v>4.5</c:v>
                </c:pt>
                <c:pt idx="55">
                  <c:v>4.5</c:v>
                </c:pt>
                <c:pt idx="56">
                  <c:v>4.5</c:v>
                </c:pt>
                <c:pt idx="57">
                  <c:v>4.5</c:v>
                </c:pt>
                <c:pt idx="58">
                  <c:v>4.5</c:v>
                </c:pt>
                <c:pt idx="59">
                  <c:v>4.5</c:v>
                </c:pt>
                <c:pt idx="60">
                  <c:v>4.5</c:v>
                </c:pt>
                <c:pt idx="61">
                  <c:v>4.5</c:v>
                </c:pt>
                <c:pt idx="62">
                  <c:v>4.5</c:v>
                </c:pt>
                <c:pt idx="63">
                  <c:v>4.5</c:v>
                </c:pt>
                <c:pt idx="64">
                  <c:v>4.5</c:v>
                </c:pt>
                <c:pt idx="65">
                  <c:v>4.5</c:v>
                </c:pt>
                <c:pt idx="66">
                  <c:v>4.5</c:v>
                </c:pt>
                <c:pt idx="67">
                  <c:v>4.5</c:v>
                </c:pt>
                <c:pt idx="68">
                  <c:v>4.5</c:v>
                </c:pt>
                <c:pt idx="69">
                  <c:v>4.5</c:v>
                </c:pt>
                <c:pt idx="70">
                  <c:v>4.5</c:v>
                </c:pt>
                <c:pt idx="71">
                  <c:v>4.5</c:v>
                </c:pt>
                <c:pt idx="72">
                  <c:v>4.25</c:v>
                </c:pt>
                <c:pt idx="73">
                  <c:v>4.25</c:v>
                </c:pt>
                <c:pt idx="74">
                  <c:v>4.25</c:v>
                </c:pt>
                <c:pt idx="75">
                  <c:v>4.25</c:v>
                </c:pt>
                <c:pt idx="76">
                  <c:v>4.25</c:v>
                </c:pt>
                <c:pt idx="77">
                  <c:v>4.25</c:v>
                </c:pt>
                <c:pt idx="78">
                  <c:v>4.25</c:v>
                </c:pt>
                <c:pt idx="79">
                  <c:v>4.25</c:v>
                </c:pt>
                <c:pt idx="80">
                  <c:v>4.25</c:v>
                </c:pt>
                <c:pt idx="81">
                  <c:v>4.25</c:v>
                </c:pt>
                <c:pt idx="82">
                  <c:v>4.25</c:v>
                </c:pt>
                <c:pt idx="83">
                  <c:v>4.25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3.75</c:v>
                </c:pt>
                <c:pt idx="97">
                  <c:v>3.75</c:v>
                </c:pt>
                <c:pt idx="98">
                  <c:v>3.75</c:v>
                </c:pt>
                <c:pt idx="99">
                  <c:v>3.75</c:v>
                </c:pt>
                <c:pt idx="100">
                  <c:v>3.75</c:v>
                </c:pt>
                <c:pt idx="101">
                  <c:v>3.75</c:v>
                </c:pt>
                <c:pt idx="102">
                  <c:v>3.75</c:v>
                </c:pt>
                <c:pt idx="103">
                  <c:v>3.75</c:v>
                </c:pt>
                <c:pt idx="104">
                  <c:v>3.75</c:v>
                </c:pt>
                <c:pt idx="105">
                  <c:v>3.75</c:v>
                </c:pt>
                <c:pt idx="106">
                  <c:v>3.75</c:v>
                </c:pt>
                <c:pt idx="107">
                  <c:v>3.75</c:v>
                </c:pt>
                <c:pt idx="108">
                  <c:v>3.5</c:v>
                </c:pt>
                <c:pt idx="109">
                  <c:v>3.5</c:v>
                </c:pt>
                <c:pt idx="110">
                  <c:v>3.5</c:v>
                </c:pt>
                <c:pt idx="111">
                  <c:v>3.5</c:v>
                </c:pt>
                <c:pt idx="112">
                  <c:v>3.5</c:v>
                </c:pt>
                <c:pt idx="113">
                  <c:v>3.5</c:v>
                </c:pt>
                <c:pt idx="114">
                  <c:v>3.5</c:v>
                </c:pt>
                <c:pt idx="115">
                  <c:v>3.5</c:v>
                </c:pt>
                <c:pt idx="116">
                  <c:v>3.5</c:v>
                </c:pt>
                <c:pt idx="117">
                  <c:v>3.5</c:v>
                </c:pt>
                <c:pt idx="118">
                  <c:v>3.5</c:v>
                </c:pt>
                <c:pt idx="119">
                  <c:v>3.5</c:v>
                </c:pt>
                <c:pt idx="120">
                  <c:v>3.25</c:v>
                </c:pt>
                <c:pt idx="121">
                  <c:v>3.25</c:v>
                </c:pt>
                <c:pt idx="122">
                  <c:v>3.25</c:v>
                </c:pt>
                <c:pt idx="123">
                  <c:v>3.25</c:v>
                </c:pt>
                <c:pt idx="124">
                  <c:v>3.25</c:v>
                </c:pt>
                <c:pt idx="125">
                  <c:v>3.25</c:v>
                </c:pt>
                <c:pt idx="126">
                  <c:v>3.25</c:v>
                </c:pt>
                <c:pt idx="127">
                  <c:v>3.25</c:v>
                </c:pt>
                <c:pt idx="128">
                  <c:v>3.25</c:v>
                </c:pt>
                <c:pt idx="129">
                  <c:v>3.25</c:v>
                </c:pt>
                <c:pt idx="130">
                  <c:v>3.25</c:v>
                </c:pt>
                <c:pt idx="131">
                  <c:v>3.25</c:v>
                </c:pt>
                <c:pt idx="132">
                  <c:v>3</c:v>
                </c:pt>
                <c:pt idx="133">
                  <c:v>3</c:v>
                </c:pt>
                <c:pt idx="134">
                  <c:v>3</c:v>
                </c:pt>
                <c:pt idx="135">
                  <c:v>3</c:v>
                </c:pt>
                <c:pt idx="136">
                  <c:v>3</c:v>
                </c:pt>
                <c:pt idx="137">
                  <c:v>3</c:v>
                </c:pt>
                <c:pt idx="138">
                  <c:v>3</c:v>
                </c:pt>
                <c:pt idx="139">
                  <c:v>3</c:v>
                </c:pt>
                <c:pt idx="140">
                  <c:v>3</c:v>
                </c:pt>
                <c:pt idx="141">
                  <c:v>3</c:v>
                </c:pt>
                <c:pt idx="142">
                  <c:v>3</c:v>
                </c:pt>
                <c:pt idx="143">
                  <c:v>3</c:v>
                </c:pt>
                <c:pt idx="144">
                  <c:v>3</c:v>
                </c:pt>
                <c:pt idx="145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5D-4EF6-8038-61155FDCC55C}"/>
            </c:ext>
          </c:extLst>
        </c:ser>
        <c:ser>
          <c:idx val="3"/>
          <c:order val="3"/>
          <c:tx>
            <c:strRef>
              <c:f>'Fig 01'!$E$7</c:f>
              <c:strCache>
                <c:ptCount val="1"/>
                <c:pt idx="0">
                  <c:v>IPCA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 01'!$A$8:$A$153</c:f>
              <c:numCache>
                <c:formatCode>mmm\-yy</c:formatCode>
                <c:ptCount val="146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  <c:pt idx="144">
                  <c:v>45658</c:v>
                </c:pt>
                <c:pt idx="145">
                  <c:v>45689</c:v>
                </c:pt>
              </c:numCache>
            </c:numRef>
          </c:cat>
          <c:val>
            <c:numRef>
              <c:f>'Fig 01'!$E$8:$E$153</c:f>
              <c:numCache>
                <c:formatCode>#,##0.00</c:formatCode>
                <c:ptCount val="146"/>
                <c:pt idx="0">
                  <c:v>6.15</c:v>
                </c:pt>
                <c:pt idx="1">
                  <c:v>6.31</c:v>
                </c:pt>
                <c:pt idx="2">
                  <c:v>6.59</c:v>
                </c:pt>
                <c:pt idx="3">
                  <c:v>6.49</c:v>
                </c:pt>
                <c:pt idx="4">
                  <c:v>6.5</c:v>
                </c:pt>
                <c:pt idx="5">
                  <c:v>6.7</c:v>
                </c:pt>
                <c:pt idx="6">
                  <c:v>6.27</c:v>
                </c:pt>
                <c:pt idx="7">
                  <c:v>6.09</c:v>
                </c:pt>
                <c:pt idx="8">
                  <c:v>5.86</c:v>
                </c:pt>
                <c:pt idx="9">
                  <c:v>5.84</c:v>
                </c:pt>
                <c:pt idx="10">
                  <c:v>5.77</c:v>
                </c:pt>
                <c:pt idx="11">
                  <c:v>5.91</c:v>
                </c:pt>
                <c:pt idx="12">
                  <c:v>5.59</c:v>
                </c:pt>
                <c:pt idx="13">
                  <c:v>5.68</c:v>
                </c:pt>
                <c:pt idx="14">
                  <c:v>6.15</c:v>
                </c:pt>
                <c:pt idx="15">
                  <c:v>6.28</c:v>
                </c:pt>
                <c:pt idx="16">
                  <c:v>6.37</c:v>
                </c:pt>
                <c:pt idx="17">
                  <c:v>6.52</c:v>
                </c:pt>
                <c:pt idx="18">
                  <c:v>6.5</c:v>
                </c:pt>
                <c:pt idx="19">
                  <c:v>6.51</c:v>
                </c:pt>
                <c:pt idx="20">
                  <c:v>6.75</c:v>
                </c:pt>
                <c:pt idx="21">
                  <c:v>6.59</c:v>
                </c:pt>
                <c:pt idx="22">
                  <c:v>6.56</c:v>
                </c:pt>
                <c:pt idx="23">
                  <c:v>6.41</c:v>
                </c:pt>
                <c:pt idx="24">
                  <c:v>7.14</c:v>
                </c:pt>
                <c:pt idx="25">
                  <c:v>7.7</c:v>
                </c:pt>
                <c:pt idx="26">
                  <c:v>8.1300000000000008</c:v>
                </c:pt>
                <c:pt idx="27">
                  <c:v>8.17</c:v>
                </c:pt>
                <c:pt idx="28">
                  <c:v>8.4700000000000006</c:v>
                </c:pt>
                <c:pt idx="29">
                  <c:v>8.89</c:v>
                </c:pt>
                <c:pt idx="30">
                  <c:v>9.56</c:v>
                </c:pt>
                <c:pt idx="31">
                  <c:v>9.5299999999999994</c:v>
                </c:pt>
                <c:pt idx="32">
                  <c:v>9.49</c:v>
                </c:pt>
                <c:pt idx="33">
                  <c:v>9.93</c:v>
                </c:pt>
                <c:pt idx="34">
                  <c:v>10.48</c:v>
                </c:pt>
                <c:pt idx="35">
                  <c:v>10.67</c:v>
                </c:pt>
                <c:pt idx="36">
                  <c:v>10.71</c:v>
                </c:pt>
                <c:pt idx="37">
                  <c:v>10.36</c:v>
                </c:pt>
                <c:pt idx="38">
                  <c:v>9.39</c:v>
                </c:pt>
                <c:pt idx="39">
                  <c:v>9.2799999999999994</c:v>
                </c:pt>
                <c:pt idx="40">
                  <c:v>9.32</c:v>
                </c:pt>
                <c:pt idx="41">
                  <c:v>8.84</c:v>
                </c:pt>
                <c:pt idx="42">
                  <c:v>8.74</c:v>
                </c:pt>
                <c:pt idx="43">
                  <c:v>8.9700000000000006</c:v>
                </c:pt>
                <c:pt idx="44">
                  <c:v>8.48</c:v>
                </c:pt>
                <c:pt idx="45">
                  <c:v>7.87</c:v>
                </c:pt>
                <c:pt idx="46">
                  <c:v>6.99</c:v>
                </c:pt>
                <c:pt idx="47">
                  <c:v>6.29</c:v>
                </c:pt>
                <c:pt idx="48">
                  <c:v>5.35</c:v>
                </c:pt>
                <c:pt idx="49">
                  <c:v>4.76</c:v>
                </c:pt>
                <c:pt idx="50">
                  <c:v>4.57</c:v>
                </c:pt>
                <c:pt idx="51">
                  <c:v>4.08</c:v>
                </c:pt>
                <c:pt idx="52">
                  <c:v>3.6</c:v>
                </c:pt>
                <c:pt idx="53">
                  <c:v>3</c:v>
                </c:pt>
                <c:pt idx="54">
                  <c:v>2.71</c:v>
                </c:pt>
                <c:pt idx="55">
                  <c:v>2.46</c:v>
                </c:pt>
                <c:pt idx="56">
                  <c:v>2.54</c:v>
                </c:pt>
                <c:pt idx="57">
                  <c:v>2.7</c:v>
                </c:pt>
                <c:pt idx="58">
                  <c:v>2.8</c:v>
                </c:pt>
                <c:pt idx="59">
                  <c:v>2.95</c:v>
                </c:pt>
                <c:pt idx="60">
                  <c:v>2.86</c:v>
                </c:pt>
                <c:pt idx="61">
                  <c:v>2.84</c:v>
                </c:pt>
                <c:pt idx="62">
                  <c:v>2.68</c:v>
                </c:pt>
                <c:pt idx="63">
                  <c:v>2.76</c:v>
                </c:pt>
                <c:pt idx="64">
                  <c:v>2.86</c:v>
                </c:pt>
                <c:pt idx="65">
                  <c:v>4.3899999999999997</c:v>
                </c:pt>
                <c:pt idx="66">
                  <c:v>4.4800000000000004</c:v>
                </c:pt>
                <c:pt idx="67">
                  <c:v>4.1900000000000004</c:v>
                </c:pt>
                <c:pt idx="68">
                  <c:v>4.53</c:v>
                </c:pt>
                <c:pt idx="69">
                  <c:v>4.5599999999999996</c:v>
                </c:pt>
                <c:pt idx="70">
                  <c:v>4.05</c:v>
                </c:pt>
                <c:pt idx="71">
                  <c:v>3.75</c:v>
                </c:pt>
                <c:pt idx="72">
                  <c:v>3.78</c:v>
                </c:pt>
                <c:pt idx="73">
                  <c:v>3.89</c:v>
                </c:pt>
                <c:pt idx="74">
                  <c:v>4.58</c:v>
                </c:pt>
                <c:pt idx="75">
                  <c:v>4.9400000000000004</c:v>
                </c:pt>
                <c:pt idx="76">
                  <c:v>4.66</c:v>
                </c:pt>
                <c:pt idx="77">
                  <c:v>3.37</c:v>
                </c:pt>
                <c:pt idx="78">
                  <c:v>3.22</c:v>
                </c:pt>
                <c:pt idx="79">
                  <c:v>3.43</c:v>
                </c:pt>
                <c:pt idx="80">
                  <c:v>2.89</c:v>
                </c:pt>
                <c:pt idx="81">
                  <c:v>2.54</c:v>
                </c:pt>
                <c:pt idx="82">
                  <c:v>3.27</c:v>
                </c:pt>
                <c:pt idx="83">
                  <c:v>4.3099999999999996</c:v>
                </c:pt>
                <c:pt idx="84">
                  <c:v>4.1900000000000004</c:v>
                </c:pt>
                <c:pt idx="85">
                  <c:v>4.01</c:v>
                </c:pt>
                <c:pt idx="86">
                  <c:v>3.3</c:v>
                </c:pt>
                <c:pt idx="87">
                  <c:v>2.4</c:v>
                </c:pt>
                <c:pt idx="88">
                  <c:v>1.88</c:v>
                </c:pt>
                <c:pt idx="89">
                  <c:v>2.13</c:v>
                </c:pt>
                <c:pt idx="90">
                  <c:v>2.31</c:v>
                </c:pt>
                <c:pt idx="91">
                  <c:v>2.44</c:v>
                </c:pt>
                <c:pt idx="92">
                  <c:v>3.14</c:v>
                </c:pt>
                <c:pt idx="93">
                  <c:v>3.92</c:v>
                </c:pt>
                <c:pt idx="94">
                  <c:v>4.3099999999999996</c:v>
                </c:pt>
                <c:pt idx="95">
                  <c:v>4.5199999999999996</c:v>
                </c:pt>
                <c:pt idx="96">
                  <c:v>4.5599999999999996</c:v>
                </c:pt>
                <c:pt idx="97">
                  <c:v>5.2</c:v>
                </c:pt>
                <c:pt idx="98">
                  <c:v>6.1</c:v>
                </c:pt>
                <c:pt idx="99">
                  <c:v>6.76</c:v>
                </c:pt>
                <c:pt idx="100">
                  <c:v>8.06</c:v>
                </c:pt>
                <c:pt idx="101">
                  <c:v>8.35</c:v>
                </c:pt>
                <c:pt idx="102">
                  <c:v>8.99</c:v>
                </c:pt>
                <c:pt idx="103">
                  <c:v>9.68</c:v>
                </c:pt>
                <c:pt idx="104">
                  <c:v>10.25</c:v>
                </c:pt>
                <c:pt idx="105">
                  <c:v>10.67</c:v>
                </c:pt>
                <c:pt idx="106">
                  <c:v>10.74</c:v>
                </c:pt>
                <c:pt idx="107">
                  <c:v>10.06</c:v>
                </c:pt>
                <c:pt idx="108">
                  <c:v>10.38</c:v>
                </c:pt>
                <c:pt idx="109">
                  <c:v>10.54</c:v>
                </c:pt>
                <c:pt idx="110">
                  <c:v>11.3</c:v>
                </c:pt>
                <c:pt idx="111">
                  <c:v>12.13</c:v>
                </c:pt>
                <c:pt idx="112">
                  <c:v>11.73</c:v>
                </c:pt>
                <c:pt idx="113">
                  <c:v>11.89</c:v>
                </c:pt>
                <c:pt idx="114">
                  <c:v>10.07</c:v>
                </c:pt>
                <c:pt idx="115">
                  <c:v>8.73</c:v>
                </c:pt>
                <c:pt idx="116">
                  <c:v>7.17</c:v>
                </c:pt>
                <c:pt idx="117">
                  <c:v>6.47</c:v>
                </c:pt>
                <c:pt idx="118">
                  <c:v>5.9</c:v>
                </c:pt>
                <c:pt idx="119">
                  <c:v>5.79</c:v>
                </c:pt>
                <c:pt idx="120">
                  <c:v>5.77</c:v>
                </c:pt>
                <c:pt idx="121">
                  <c:v>5.6</c:v>
                </c:pt>
                <c:pt idx="122">
                  <c:v>4.6500000000000004</c:v>
                </c:pt>
                <c:pt idx="123">
                  <c:v>4.18</c:v>
                </c:pt>
                <c:pt idx="124">
                  <c:v>3.94</c:v>
                </c:pt>
                <c:pt idx="125">
                  <c:v>3.16</c:v>
                </c:pt>
                <c:pt idx="126">
                  <c:v>3.99</c:v>
                </c:pt>
                <c:pt idx="127">
                  <c:v>4.6100000000000003</c:v>
                </c:pt>
                <c:pt idx="128">
                  <c:v>5.19</c:v>
                </c:pt>
                <c:pt idx="129">
                  <c:v>4.82</c:v>
                </c:pt>
                <c:pt idx="130">
                  <c:v>4.68</c:v>
                </c:pt>
                <c:pt idx="131">
                  <c:v>4.62</c:v>
                </c:pt>
                <c:pt idx="132">
                  <c:v>4.51</c:v>
                </c:pt>
                <c:pt idx="133">
                  <c:v>4.5</c:v>
                </c:pt>
                <c:pt idx="134">
                  <c:v>3.93</c:v>
                </c:pt>
                <c:pt idx="135">
                  <c:v>3.69</c:v>
                </c:pt>
                <c:pt idx="136">
                  <c:v>3.93</c:v>
                </c:pt>
                <c:pt idx="137">
                  <c:v>4.2300000000000004</c:v>
                </c:pt>
                <c:pt idx="138">
                  <c:v>4.5</c:v>
                </c:pt>
                <c:pt idx="139">
                  <c:v>4.24</c:v>
                </c:pt>
                <c:pt idx="140">
                  <c:v>4.42</c:v>
                </c:pt>
                <c:pt idx="141">
                  <c:v>4.76</c:v>
                </c:pt>
                <c:pt idx="142">
                  <c:v>4.87</c:v>
                </c:pt>
                <c:pt idx="143">
                  <c:v>4.83</c:v>
                </c:pt>
                <c:pt idx="144">
                  <c:v>4.5599999999999996</c:v>
                </c:pt>
                <c:pt idx="145">
                  <c:v>4.5599999999999996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5D-4EF6-8038-61155FDCC55C}"/>
            </c:ext>
          </c:extLst>
        </c:ser>
        <c:ser>
          <c:idx val="4"/>
          <c:order val="4"/>
          <c:tx>
            <c:strRef>
              <c:f>'Fig 01'!$F$7</c:f>
              <c:strCache>
                <c:ptCount val="1"/>
                <c:pt idx="0">
                  <c:v>Selic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 01'!$A$8:$A$153</c:f>
              <c:numCache>
                <c:formatCode>mmm\-yy</c:formatCode>
                <c:ptCount val="146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  <c:pt idx="144">
                  <c:v>45658</c:v>
                </c:pt>
                <c:pt idx="145">
                  <c:v>45689</c:v>
                </c:pt>
              </c:numCache>
            </c:numRef>
          </c:cat>
          <c:val>
            <c:numRef>
              <c:f>'Fig 01'!$F$8:$F$153</c:f>
              <c:numCache>
                <c:formatCode>#,##0.00</c:formatCode>
                <c:ptCount val="146"/>
                <c:pt idx="0">
                  <c:v>7.25</c:v>
                </c:pt>
                <c:pt idx="1">
                  <c:v>7.25</c:v>
                </c:pt>
                <c:pt idx="2">
                  <c:v>7.25</c:v>
                </c:pt>
                <c:pt idx="3">
                  <c:v>7.25</c:v>
                </c:pt>
                <c:pt idx="4">
                  <c:v>7.5</c:v>
                </c:pt>
                <c:pt idx="5">
                  <c:v>8</c:v>
                </c:pt>
                <c:pt idx="6">
                  <c:v>8</c:v>
                </c:pt>
                <c:pt idx="7">
                  <c:v>8.5</c:v>
                </c:pt>
                <c:pt idx="8">
                  <c:v>9</c:v>
                </c:pt>
                <c:pt idx="9">
                  <c:v>9</c:v>
                </c:pt>
                <c:pt idx="10">
                  <c:v>9.5</c:v>
                </c:pt>
                <c:pt idx="11">
                  <c:v>10</c:v>
                </c:pt>
                <c:pt idx="12">
                  <c:v>10</c:v>
                </c:pt>
                <c:pt idx="13">
                  <c:v>10.5</c:v>
                </c:pt>
                <c:pt idx="14">
                  <c:v>10.75</c:v>
                </c:pt>
                <c:pt idx="15">
                  <c:v>10.75</c:v>
                </c:pt>
                <c:pt idx="16">
                  <c:v>11</c:v>
                </c:pt>
                <c:pt idx="17">
                  <c:v>11</c:v>
                </c:pt>
                <c:pt idx="18">
                  <c:v>11</c:v>
                </c:pt>
                <c:pt idx="19">
                  <c:v>11</c:v>
                </c:pt>
                <c:pt idx="20">
                  <c:v>11</c:v>
                </c:pt>
                <c:pt idx="21">
                  <c:v>11</c:v>
                </c:pt>
                <c:pt idx="22">
                  <c:v>11.25</c:v>
                </c:pt>
                <c:pt idx="23">
                  <c:v>11.25</c:v>
                </c:pt>
                <c:pt idx="24">
                  <c:v>11.75</c:v>
                </c:pt>
                <c:pt idx="25">
                  <c:v>12.25</c:v>
                </c:pt>
                <c:pt idx="26">
                  <c:v>12.25</c:v>
                </c:pt>
                <c:pt idx="27">
                  <c:v>12.75</c:v>
                </c:pt>
                <c:pt idx="28">
                  <c:v>13.25</c:v>
                </c:pt>
                <c:pt idx="29">
                  <c:v>13.25</c:v>
                </c:pt>
                <c:pt idx="30">
                  <c:v>13.75</c:v>
                </c:pt>
                <c:pt idx="31">
                  <c:v>14.25</c:v>
                </c:pt>
                <c:pt idx="32">
                  <c:v>14.25</c:v>
                </c:pt>
                <c:pt idx="33">
                  <c:v>14.25</c:v>
                </c:pt>
                <c:pt idx="34">
                  <c:v>14.25</c:v>
                </c:pt>
                <c:pt idx="35">
                  <c:v>14.25</c:v>
                </c:pt>
                <c:pt idx="36">
                  <c:v>14.25</c:v>
                </c:pt>
                <c:pt idx="37">
                  <c:v>14.25</c:v>
                </c:pt>
                <c:pt idx="38">
                  <c:v>14.25</c:v>
                </c:pt>
                <c:pt idx="39">
                  <c:v>14.25</c:v>
                </c:pt>
                <c:pt idx="40">
                  <c:v>14.25</c:v>
                </c:pt>
                <c:pt idx="41">
                  <c:v>14.25</c:v>
                </c:pt>
                <c:pt idx="42">
                  <c:v>14.25</c:v>
                </c:pt>
                <c:pt idx="43">
                  <c:v>14.25</c:v>
                </c:pt>
                <c:pt idx="44">
                  <c:v>14.25</c:v>
                </c:pt>
                <c:pt idx="45">
                  <c:v>14.25</c:v>
                </c:pt>
                <c:pt idx="46">
                  <c:v>14</c:v>
                </c:pt>
                <c:pt idx="47">
                  <c:v>13.75</c:v>
                </c:pt>
                <c:pt idx="48">
                  <c:v>13.75</c:v>
                </c:pt>
                <c:pt idx="49">
                  <c:v>13</c:v>
                </c:pt>
                <c:pt idx="50">
                  <c:v>12.25</c:v>
                </c:pt>
                <c:pt idx="51">
                  <c:v>12.25</c:v>
                </c:pt>
                <c:pt idx="52">
                  <c:v>11.25</c:v>
                </c:pt>
                <c:pt idx="53">
                  <c:v>10.25</c:v>
                </c:pt>
                <c:pt idx="54">
                  <c:v>10.25</c:v>
                </c:pt>
                <c:pt idx="55">
                  <c:v>9.25</c:v>
                </c:pt>
                <c:pt idx="56">
                  <c:v>9.25</c:v>
                </c:pt>
                <c:pt idx="57">
                  <c:v>8.25</c:v>
                </c:pt>
                <c:pt idx="58">
                  <c:v>7.5</c:v>
                </c:pt>
                <c:pt idx="59">
                  <c:v>7.5</c:v>
                </c:pt>
                <c:pt idx="60">
                  <c:v>7</c:v>
                </c:pt>
                <c:pt idx="61">
                  <c:v>7</c:v>
                </c:pt>
                <c:pt idx="62">
                  <c:v>6.75</c:v>
                </c:pt>
                <c:pt idx="63">
                  <c:v>6.5</c:v>
                </c:pt>
                <c:pt idx="64">
                  <c:v>6.5</c:v>
                </c:pt>
                <c:pt idx="65">
                  <c:v>6.5</c:v>
                </c:pt>
                <c:pt idx="66">
                  <c:v>6.5</c:v>
                </c:pt>
                <c:pt idx="67">
                  <c:v>6.5</c:v>
                </c:pt>
                <c:pt idx="68">
                  <c:v>6.5</c:v>
                </c:pt>
                <c:pt idx="69">
                  <c:v>6.5</c:v>
                </c:pt>
                <c:pt idx="70">
                  <c:v>6.5</c:v>
                </c:pt>
                <c:pt idx="71">
                  <c:v>6.5</c:v>
                </c:pt>
                <c:pt idx="72">
                  <c:v>6.5</c:v>
                </c:pt>
                <c:pt idx="73">
                  <c:v>6.5</c:v>
                </c:pt>
                <c:pt idx="74">
                  <c:v>6.5</c:v>
                </c:pt>
                <c:pt idx="75">
                  <c:v>6.5</c:v>
                </c:pt>
                <c:pt idx="76">
                  <c:v>6.5</c:v>
                </c:pt>
                <c:pt idx="77">
                  <c:v>6.5</c:v>
                </c:pt>
                <c:pt idx="78">
                  <c:v>6.5</c:v>
                </c:pt>
                <c:pt idx="79">
                  <c:v>6</c:v>
                </c:pt>
                <c:pt idx="80">
                  <c:v>6</c:v>
                </c:pt>
                <c:pt idx="81">
                  <c:v>5.5</c:v>
                </c:pt>
                <c:pt idx="82">
                  <c:v>5</c:v>
                </c:pt>
                <c:pt idx="83">
                  <c:v>5</c:v>
                </c:pt>
                <c:pt idx="84">
                  <c:v>4.5</c:v>
                </c:pt>
                <c:pt idx="85">
                  <c:v>4.5</c:v>
                </c:pt>
                <c:pt idx="86">
                  <c:v>4.25</c:v>
                </c:pt>
                <c:pt idx="87">
                  <c:v>3.75</c:v>
                </c:pt>
                <c:pt idx="88">
                  <c:v>3.75</c:v>
                </c:pt>
                <c:pt idx="89">
                  <c:v>3</c:v>
                </c:pt>
                <c:pt idx="90">
                  <c:v>2.25</c:v>
                </c:pt>
                <c:pt idx="91">
                  <c:v>2.25</c:v>
                </c:pt>
                <c:pt idx="92">
                  <c:v>2</c:v>
                </c:pt>
                <c:pt idx="93">
                  <c:v>2</c:v>
                </c:pt>
                <c:pt idx="94">
                  <c:v>2</c:v>
                </c:pt>
                <c:pt idx="95">
                  <c:v>2</c:v>
                </c:pt>
                <c:pt idx="96">
                  <c:v>2</c:v>
                </c:pt>
                <c:pt idx="97">
                  <c:v>2</c:v>
                </c:pt>
                <c:pt idx="98">
                  <c:v>2</c:v>
                </c:pt>
                <c:pt idx="99">
                  <c:v>2.75</c:v>
                </c:pt>
                <c:pt idx="100">
                  <c:v>2.75</c:v>
                </c:pt>
                <c:pt idx="101">
                  <c:v>3.5</c:v>
                </c:pt>
                <c:pt idx="102">
                  <c:v>4.25</c:v>
                </c:pt>
                <c:pt idx="103">
                  <c:v>4.25</c:v>
                </c:pt>
                <c:pt idx="104">
                  <c:v>5.25</c:v>
                </c:pt>
                <c:pt idx="105">
                  <c:v>6.25</c:v>
                </c:pt>
                <c:pt idx="106">
                  <c:v>7.75</c:v>
                </c:pt>
                <c:pt idx="107">
                  <c:v>7.75</c:v>
                </c:pt>
                <c:pt idx="108">
                  <c:v>9.25</c:v>
                </c:pt>
                <c:pt idx="109">
                  <c:v>9.25</c:v>
                </c:pt>
                <c:pt idx="110">
                  <c:v>10.75</c:v>
                </c:pt>
                <c:pt idx="111">
                  <c:v>11.75</c:v>
                </c:pt>
                <c:pt idx="112">
                  <c:v>11.75</c:v>
                </c:pt>
                <c:pt idx="113">
                  <c:v>12.75</c:v>
                </c:pt>
                <c:pt idx="114">
                  <c:v>13.25</c:v>
                </c:pt>
                <c:pt idx="115">
                  <c:v>13.25</c:v>
                </c:pt>
                <c:pt idx="116">
                  <c:v>13.75</c:v>
                </c:pt>
                <c:pt idx="117">
                  <c:v>13.75</c:v>
                </c:pt>
                <c:pt idx="118">
                  <c:v>13.75</c:v>
                </c:pt>
                <c:pt idx="119">
                  <c:v>13.75</c:v>
                </c:pt>
                <c:pt idx="120">
                  <c:v>13.75</c:v>
                </c:pt>
                <c:pt idx="121">
                  <c:v>13.75</c:v>
                </c:pt>
                <c:pt idx="122">
                  <c:v>13.75</c:v>
                </c:pt>
                <c:pt idx="123">
                  <c:v>13.75</c:v>
                </c:pt>
                <c:pt idx="124">
                  <c:v>13.75</c:v>
                </c:pt>
                <c:pt idx="125">
                  <c:v>13.75</c:v>
                </c:pt>
                <c:pt idx="126">
                  <c:v>13.75</c:v>
                </c:pt>
                <c:pt idx="127">
                  <c:v>13.75</c:v>
                </c:pt>
                <c:pt idx="128">
                  <c:v>13.25</c:v>
                </c:pt>
                <c:pt idx="129">
                  <c:v>12.75</c:v>
                </c:pt>
                <c:pt idx="130">
                  <c:v>12.75</c:v>
                </c:pt>
                <c:pt idx="131">
                  <c:v>12.25</c:v>
                </c:pt>
                <c:pt idx="132">
                  <c:v>11.75</c:v>
                </c:pt>
                <c:pt idx="133">
                  <c:v>11.25</c:v>
                </c:pt>
                <c:pt idx="134">
                  <c:v>11.25</c:v>
                </c:pt>
                <c:pt idx="135">
                  <c:v>10.75</c:v>
                </c:pt>
                <c:pt idx="136">
                  <c:v>10.75</c:v>
                </c:pt>
                <c:pt idx="137">
                  <c:v>10.5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  <c:pt idx="141">
                  <c:v>10.75</c:v>
                </c:pt>
                <c:pt idx="142">
                  <c:v>10.75</c:v>
                </c:pt>
                <c:pt idx="143">
                  <c:v>11.25</c:v>
                </c:pt>
                <c:pt idx="144">
                  <c:v>12.25</c:v>
                </c:pt>
                <c:pt idx="145">
                  <c:v>13.25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5D-4EF6-8038-61155FDCC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8495039"/>
        <c:axId val="1218496479"/>
      </c:lineChart>
      <c:dateAx>
        <c:axId val="1218495039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635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pt-BR"/>
          </a:p>
        </c:txPr>
        <c:crossAx val="1218496479"/>
        <c:crosses val="autoZero"/>
        <c:auto val="1"/>
        <c:lblOffset val="100"/>
        <c:baseTimeUnit val="months"/>
      </c:dateAx>
      <c:valAx>
        <c:axId val="12184964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,##0.00" sourceLinked="1"/>
        <c:majorTickMark val="out"/>
        <c:minorTickMark val="none"/>
        <c:tickLblPos val="nextTo"/>
        <c:spPr>
          <a:noFill/>
          <a:ln w="6350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pt-BR"/>
          </a:p>
        </c:txPr>
        <c:crossAx val="12184950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"/>
          <c:y val="0.86873305555555558"/>
          <c:w val="1"/>
          <c:h val="0.131266944444444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rgbClr val="000000"/>
          </a:solidFill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r>
              <a:rPr lang="en-US" sz="1200" b="1" cap="all">
                <a:solidFill>
                  <a:srgbClr val="000000"/>
                </a:solidFill>
                <a:latin typeface="Calibri" panose="020F0502020204030204" pitchFamily="34" charset="0"/>
              </a:rPr>
              <a:t>GRÁFICO 9. EVOLUÇÃO MENSAL DOS CONDICIONANTES DA DBGG (P.P. DO PIB)</a:t>
            </a:r>
          </a:p>
        </c:rich>
      </c:tx>
      <c:layout>
        <c:manualLayout>
          <c:xMode val="edge"/>
          <c:yMode val="edge"/>
          <c:x val="0.21911953028054468"/>
          <c:y val="1.41111111111111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0" baseline="0">
              <a:solidFill>
                <a:srgbClr val="000000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pt-BR"/>
        </a:p>
      </c:txPr>
    </c:title>
    <c:autoTitleDeleted val="0"/>
    <c:plotArea>
      <c:layout>
        <c:manualLayout>
          <c:xMode val="edge"/>
          <c:yMode val="edge"/>
          <c:x val="1.1845950800913337E-2"/>
          <c:y val="7.6376388888888883E-2"/>
          <c:w val="0.96449794650272003"/>
          <c:h val="0.8377347222222100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 09'!$B$7</c:f>
              <c:strCache>
                <c:ptCount val="1"/>
                <c:pt idx="0">
                  <c:v>Efeito do crescimento do PIB</c:v>
                </c:pt>
              </c:strCache>
            </c:strRef>
          </c:tx>
          <c:spPr>
            <a:solidFill>
              <a:srgbClr val="9EBBD3"/>
            </a:solidFill>
            <a:ln>
              <a:solidFill>
                <a:srgbClr val="9EBBD3"/>
              </a:solidFill>
            </a:ln>
            <a:effectLst/>
          </c:spPr>
          <c:invertIfNegative val="0"/>
          <c:cat>
            <c:numRef>
              <c:f>'Fig 09'!$A$8:$A$32</c:f>
              <c:numCache>
                <c:formatCode>mmm\-yy</c:formatCode>
                <c:ptCount val="25"/>
                <c:pt idx="0">
                  <c:v>44896</c:v>
                </c:pt>
                <c:pt idx="1">
                  <c:v>44927</c:v>
                </c:pt>
                <c:pt idx="2">
                  <c:v>44958</c:v>
                </c:pt>
                <c:pt idx="3">
                  <c:v>44986</c:v>
                </c:pt>
                <c:pt idx="4">
                  <c:v>45017</c:v>
                </c:pt>
                <c:pt idx="5">
                  <c:v>45047</c:v>
                </c:pt>
                <c:pt idx="6">
                  <c:v>45078</c:v>
                </c:pt>
                <c:pt idx="7">
                  <c:v>45108</c:v>
                </c:pt>
                <c:pt idx="8">
                  <c:v>45139</c:v>
                </c:pt>
                <c:pt idx="9">
                  <c:v>45170</c:v>
                </c:pt>
                <c:pt idx="10">
                  <c:v>45200</c:v>
                </c:pt>
                <c:pt idx="11">
                  <c:v>45231</c:v>
                </c:pt>
                <c:pt idx="12">
                  <c:v>45261</c:v>
                </c:pt>
                <c:pt idx="13">
                  <c:v>45292</c:v>
                </c:pt>
                <c:pt idx="14">
                  <c:v>45323</c:v>
                </c:pt>
                <c:pt idx="15">
                  <c:v>45352</c:v>
                </c:pt>
                <c:pt idx="16">
                  <c:v>45383</c:v>
                </c:pt>
                <c:pt idx="17">
                  <c:v>45413</c:v>
                </c:pt>
                <c:pt idx="18">
                  <c:v>45444</c:v>
                </c:pt>
                <c:pt idx="19">
                  <c:v>45474</c:v>
                </c:pt>
                <c:pt idx="20">
                  <c:v>45505</c:v>
                </c:pt>
                <c:pt idx="21">
                  <c:v>45536</c:v>
                </c:pt>
                <c:pt idx="22">
                  <c:v>45566</c:v>
                </c:pt>
                <c:pt idx="23">
                  <c:v>45597</c:v>
                </c:pt>
                <c:pt idx="24">
                  <c:v>45627</c:v>
                </c:pt>
              </c:numCache>
            </c:numRef>
          </c:cat>
          <c:val>
            <c:numRef>
              <c:f>'Fig 09'!$B$8:$B$32</c:f>
              <c:numCache>
                <c:formatCode>#,##0.00</c:formatCode>
                <c:ptCount val="25"/>
                <c:pt idx="0">
                  <c:v>-0.61839277844758556</c:v>
                </c:pt>
                <c:pt idx="1">
                  <c:v>-0.6098616316086094</c:v>
                </c:pt>
                <c:pt idx="2">
                  <c:v>-0.53481044453101845</c:v>
                </c:pt>
                <c:pt idx="3">
                  <c:v>-0.68195533771410055</c:v>
                </c:pt>
                <c:pt idx="4">
                  <c:v>-0.54320861386081276</c:v>
                </c:pt>
                <c:pt idx="5">
                  <c:v>-0.48256300933861951</c:v>
                </c:pt>
                <c:pt idx="6">
                  <c:v>-0.41156208689120888</c:v>
                </c:pt>
                <c:pt idx="7">
                  <c:v>-0.34430963095803691</c:v>
                </c:pt>
                <c:pt idx="8">
                  <c:v>-0.40258541274059212</c:v>
                </c:pt>
                <c:pt idx="9">
                  <c:v>-0.39671364561732503</c:v>
                </c:pt>
                <c:pt idx="10">
                  <c:v>-0.49706486466928368</c:v>
                </c:pt>
                <c:pt idx="11">
                  <c:v>-0.54589555742950324</c:v>
                </c:pt>
                <c:pt idx="12">
                  <c:v>-0.4647816601541308</c:v>
                </c:pt>
                <c:pt idx="13">
                  <c:v>-0.52306267404259188</c:v>
                </c:pt>
                <c:pt idx="14">
                  <c:v>-0.46893208028943434</c:v>
                </c:pt>
                <c:pt idx="15">
                  <c:v>-0.16350813851161661</c:v>
                </c:pt>
                <c:pt idx="16">
                  <c:v>-0.51824460887473833</c:v>
                </c:pt>
                <c:pt idx="17">
                  <c:v>-0.3289599975890809</c:v>
                </c:pt>
                <c:pt idx="18">
                  <c:v>-0.45095460683420185</c:v>
                </c:pt>
                <c:pt idx="19">
                  <c:v>-0.59817969444844721</c:v>
                </c:pt>
                <c:pt idx="20">
                  <c:v>-0.41183682860985016</c:v>
                </c:pt>
                <c:pt idx="21">
                  <c:v>-0.47693003213483109</c:v>
                </c:pt>
                <c:pt idx="22">
                  <c:v>-0.57658205070524104</c:v>
                </c:pt>
                <c:pt idx="23">
                  <c:v>-0.54136423974378545</c:v>
                </c:pt>
                <c:pt idx="24">
                  <c:v>-0.74043602973576128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5B-44CE-89B2-02D1910A49A0}"/>
            </c:ext>
          </c:extLst>
        </c:ser>
        <c:ser>
          <c:idx val="1"/>
          <c:order val="1"/>
          <c:tx>
            <c:strRef>
              <c:f>'Fig 09'!$C$7</c:f>
              <c:strCache>
                <c:ptCount val="1"/>
                <c:pt idx="0">
                  <c:v>Emissões líquidas</c:v>
                </c:pt>
              </c:strCache>
            </c:strRef>
          </c:tx>
          <c:spPr>
            <a:solidFill>
              <a:srgbClr val="00ADFA"/>
            </a:solidFill>
            <a:ln>
              <a:solidFill>
                <a:srgbClr val="00ADFA"/>
              </a:solidFill>
            </a:ln>
            <a:effectLst/>
          </c:spPr>
          <c:invertIfNegative val="0"/>
          <c:cat>
            <c:numRef>
              <c:f>'Fig 09'!$A$8:$A$32</c:f>
              <c:numCache>
                <c:formatCode>mmm\-yy</c:formatCode>
                <c:ptCount val="25"/>
                <c:pt idx="0">
                  <c:v>44896</c:v>
                </c:pt>
                <c:pt idx="1">
                  <c:v>44927</c:v>
                </c:pt>
                <c:pt idx="2">
                  <c:v>44958</c:v>
                </c:pt>
                <c:pt idx="3">
                  <c:v>44986</c:v>
                </c:pt>
                <c:pt idx="4">
                  <c:v>45017</c:v>
                </c:pt>
                <c:pt idx="5">
                  <c:v>45047</c:v>
                </c:pt>
                <c:pt idx="6">
                  <c:v>45078</c:v>
                </c:pt>
                <c:pt idx="7">
                  <c:v>45108</c:v>
                </c:pt>
                <c:pt idx="8">
                  <c:v>45139</c:v>
                </c:pt>
                <c:pt idx="9">
                  <c:v>45170</c:v>
                </c:pt>
                <c:pt idx="10">
                  <c:v>45200</c:v>
                </c:pt>
                <c:pt idx="11">
                  <c:v>45231</c:v>
                </c:pt>
                <c:pt idx="12">
                  <c:v>45261</c:v>
                </c:pt>
                <c:pt idx="13">
                  <c:v>45292</c:v>
                </c:pt>
                <c:pt idx="14">
                  <c:v>45323</c:v>
                </c:pt>
                <c:pt idx="15">
                  <c:v>45352</c:v>
                </c:pt>
                <c:pt idx="16">
                  <c:v>45383</c:v>
                </c:pt>
                <c:pt idx="17">
                  <c:v>45413</c:v>
                </c:pt>
                <c:pt idx="18">
                  <c:v>45444</c:v>
                </c:pt>
                <c:pt idx="19">
                  <c:v>45474</c:v>
                </c:pt>
                <c:pt idx="20">
                  <c:v>45505</c:v>
                </c:pt>
                <c:pt idx="21">
                  <c:v>45536</c:v>
                </c:pt>
                <c:pt idx="22">
                  <c:v>45566</c:v>
                </c:pt>
                <c:pt idx="23">
                  <c:v>45597</c:v>
                </c:pt>
                <c:pt idx="24">
                  <c:v>45627</c:v>
                </c:pt>
              </c:numCache>
            </c:numRef>
          </c:cat>
          <c:val>
            <c:numRef>
              <c:f>'Fig 09'!$C$8:$C$32</c:f>
              <c:numCache>
                <c:formatCode>#,##0.00</c:formatCode>
                <c:ptCount val="25"/>
                <c:pt idx="0">
                  <c:v>-1.2939557628778244</c:v>
                </c:pt>
                <c:pt idx="1">
                  <c:v>-0.29636147146695763</c:v>
                </c:pt>
                <c:pt idx="2">
                  <c:v>0.24228877265351839</c:v>
                </c:pt>
                <c:pt idx="3">
                  <c:v>-0.2665952506106169</c:v>
                </c:pt>
                <c:pt idx="4">
                  <c:v>5.8396965704584324E-3</c:v>
                </c:pt>
                <c:pt idx="5">
                  <c:v>0.31728119543824568</c:v>
                </c:pt>
                <c:pt idx="6">
                  <c:v>-7.0658868658160623E-2</c:v>
                </c:pt>
                <c:pt idx="7">
                  <c:v>0.30652335241337342</c:v>
                </c:pt>
                <c:pt idx="8">
                  <c:v>-2.156776817402397E-2</c:v>
                </c:pt>
                <c:pt idx="9">
                  <c:v>-0.18256951518594708</c:v>
                </c:pt>
                <c:pt idx="10">
                  <c:v>0.14375903221323735</c:v>
                </c:pt>
                <c:pt idx="11">
                  <c:v>4.841209654606328E-2</c:v>
                </c:pt>
                <c:pt idx="12">
                  <c:v>0.38039835434635322</c:v>
                </c:pt>
                <c:pt idx="13">
                  <c:v>0.41272614541772967</c:v>
                </c:pt>
                <c:pt idx="14">
                  <c:v>0.11855270013121277</c:v>
                </c:pt>
                <c:pt idx="15">
                  <c:v>-0.23832574456482408</c:v>
                </c:pt>
                <c:pt idx="16">
                  <c:v>-5.7435491834423966E-2</c:v>
                </c:pt>
                <c:pt idx="17">
                  <c:v>0.12040859574974606</c:v>
                </c:pt>
                <c:pt idx="18">
                  <c:v>0.58016220605671109</c:v>
                </c:pt>
                <c:pt idx="19">
                  <c:v>0.43940072119963502</c:v>
                </c:pt>
                <c:pt idx="20">
                  <c:v>-2.5788330745828439E-2</c:v>
                </c:pt>
                <c:pt idx="21">
                  <c:v>-0.17374425922107511</c:v>
                </c:pt>
                <c:pt idx="22">
                  <c:v>-5.5174843026392521E-2</c:v>
                </c:pt>
                <c:pt idx="23">
                  <c:v>-0.33706592514441286</c:v>
                </c:pt>
                <c:pt idx="24">
                  <c:v>-1.678935568708555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5B-44CE-89B2-02D1910A49A0}"/>
            </c:ext>
          </c:extLst>
        </c:ser>
        <c:ser>
          <c:idx val="2"/>
          <c:order val="2"/>
          <c:tx>
            <c:strRef>
              <c:f>'Fig 09'!$D$7</c:f>
              <c:strCache>
                <c:ptCount val="1"/>
                <c:pt idx="0">
                  <c:v>Juros nominais</c:v>
                </c:pt>
              </c:strCache>
            </c:strRef>
          </c:tx>
          <c:spPr>
            <a:solidFill>
              <a:srgbClr val="005D89"/>
            </a:solidFill>
            <a:ln>
              <a:solidFill>
                <a:srgbClr val="005D89"/>
              </a:solidFill>
            </a:ln>
            <a:effectLst/>
          </c:spPr>
          <c:invertIfNegative val="0"/>
          <c:cat>
            <c:numRef>
              <c:f>'Fig 09'!$A$8:$A$32</c:f>
              <c:numCache>
                <c:formatCode>mmm\-yy</c:formatCode>
                <c:ptCount val="25"/>
                <c:pt idx="0">
                  <c:v>44896</c:v>
                </c:pt>
                <c:pt idx="1">
                  <c:v>44927</c:v>
                </c:pt>
                <c:pt idx="2">
                  <c:v>44958</c:v>
                </c:pt>
                <c:pt idx="3">
                  <c:v>44986</c:v>
                </c:pt>
                <c:pt idx="4">
                  <c:v>45017</c:v>
                </c:pt>
                <c:pt idx="5">
                  <c:v>45047</c:v>
                </c:pt>
                <c:pt idx="6">
                  <c:v>45078</c:v>
                </c:pt>
                <c:pt idx="7">
                  <c:v>45108</c:v>
                </c:pt>
                <c:pt idx="8">
                  <c:v>45139</c:v>
                </c:pt>
                <c:pt idx="9">
                  <c:v>45170</c:v>
                </c:pt>
                <c:pt idx="10">
                  <c:v>45200</c:v>
                </c:pt>
                <c:pt idx="11">
                  <c:v>45231</c:v>
                </c:pt>
                <c:pt idx="12">
                  <c:v>45261</c:v>
                </c:pt>
                <c:pt idx="13">
                  <c:v>45292</c:v>
                </c:pt>
                <c:pt idx="14">
                  <c:v>45323</c:v>
                </c:pt>
                <c:pt idx="15">
                  <c:v>45352</c:v>
                </c:pt>
                <c:pt idx="16">
                  <c:v>45383</c:v>
                </c:pt>
                <c:pt idx="17">
                  <c:v>45413</c:v>
                </c:pt>
                <c:pt idx="18">
                  <c:v>45444</c:v>
                </c:pt>
                <c:pt idx="19">
                  <c:v>45474</c:v>
                </c:pt>
                <c:pt idx="20">
                  <c:v>45505</c:v>
                </c:pt>
                <c:pt idx="21">
                  <c:v>45536</c:v>
                </c:pt>
                <c:pt idx="22">
                  <c:v>45566</c:v>
                </c:pt>
                <c:pt idx="23">
                  <c:v>45597</c:v>
                </c:pt>
                <c:pt idx="24">
                  <c:v>45627</c:v>
                </c:pt>
              </c:numCache>
            </c:numRef>
          </c:cat>
          <c:val>
            <c:numRef>
              <c:f>'Fig 09'!$D$8:$D$32</c:f>
              <c:numCache>
                <c:formatCode>#,##0.00</c:formatCode>
                <c:ptCount val="25"/>
                <c:pt idx="0">
                  <c:v>0.71183360852984712</c:v>
                </c:pt>
                <c:pt idx="1">
                  <c:v>0.69177369877777839</c:v>
                </c:pt>
                <c:pt idx="2">
                  <c:v>0.61644671015254271</c:v>
                </c:pt>
                <c:pt idx="3">
                  <c:v>0.7759305077188331</c:v>
                </c:pt>
                <c:pt idx="4">
                  <c:v>0.62464656067226154</c:v>
                </c:pt>
                <c:pt idx="5">
                  <c:v>0.65173551247224581</c:v>
                </c:pt>
                <c:pt idx="6">
                  <c:v>0.58907629833252828</c:v>
                </c:pt>
                <c:pt idx="7">
                  <c:v>0.60698781557272752</c:v>
                </c:pt>
                <c:pt idx="8">
                  <c:v>0.68116879695483357</c:v>
                </c:pt>
                <c:pt idx="9">
                  <c:v>0.62773959979536809</c:v>
                </c:pt>
                <c:pt idx="10">
                  <c:v>0.60782329553865799</c:v>
                </c:pt>
                <c:pt idx="11">
                  <c:v>0.59202541533030906</c:v>
                </c:pt>
                <c:pt idx="12">
                  <c:v>0.66360386036129937</c:v>
                </c:pt>
                <c:pt idx="13">
                  <c:v>0.67009656373002746</c:v>
                </c:pt>
                <c:pt idx="14">
                  <c:v>0.61293035829441356</c:v>
                </c:pt>
                <c:pt idx="15">
                  <c:v>0.64240670815243461</c:v>
                </c:pt>
                <c:pt idx="16">
                  <c:v>0.60681137527857598</c:v>
                </c:pt>
                <c:pt idx="17">
                  <c:v>0.64145314236036144</c:v>
                </c:pt>
                <c:pt idx="18">
                  <c:v>0.62205833391751542</c:v>
                </c:pt>
                <c:pt idx="19">
                  <c:v>0.64974257930577739</c:v>
                </c:pt>
                <c:pt idx="20">
                  <c:v>0.65642484175386218</c:v>
                </c:pt>
                <c:pt idx="21">
                  <c:v>0.59428129285486442</c:v>
                </c:pt>
                <c:pt idx="22">
                  <c:v>0.72470503169407863</c:v>
                </c:pt>
                <c:pt idx="23">
                  <c:v>0.65246239074101864</c:v>
                </c:pt>
                <c:pt idx="24">
                  <c:v>0.66250635044037753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5B-44CE-89B2-02D1910A49A0}"/>
            </c:ext>
          </c:extLst>
        </c:ser>
        <c:ser>
          <c:idx val="3"/>
          <c:order val="3"/>
          <c:tx>
            <c:strRef>
              <c:f>'Fig 09'!$E$7</c:f>
              <c:strCache>
                <c:ptCount val="1"/>
                <c:pt idx="0">
                  <c:v>Demais fatores condicionantes</c:v>
                </c:pt>
              </c:strCache>
            </c:strRef>
          </c:tx>
          <c:spPr>
            <a:solidFill>
              <a:srgbClr val="D5998E"/>
            </a:solidFill>
            <a:ln>
              <a:solidFill>
                <a:srgbClr val="D5998E"/>
              </a:solidFill>
            </a:ln>
            <a:effectLst/>
          </c:spPr>
          <c:invertIfNegative val="0"/>
          <c:cat>
            <c:numRef>
              <c:f>'Fig 09'!$A$8:$A$32</c:f>
              <c:numCache>
                <c:formatCode>mmm\-yy</c:formatCode>
                <c:ptCount val="25"/>
                <c:pt idx="0">
                  <c:v>44896</c:v>
                </c:pt>
                <c:pt idx="1">
                  <c:v>44927</c:v>
                </c:pt>
                <c:pt idx="2">
                  <c:v>44958</c:v>
                </c:pt>
                <c:pt idx="3">
                  <c:v>44986</c:v>
                </c:pt>
                <c:pt idx="4">
                  <c:v>45017</c:v>
                </c:pt>
                <c:pt idx="5">
                  <c:v>45047</c:v>
                </c:pt>
                <c:pt idx="6">
                  <c:v>45078</c:v>
                </c:pt>
                <c:pt idx="7">
                  <c:v>45108</c:v>
                </c:pt>
                <c:pt idx="8">
                  <c:v>45139</c:v>
                </c:pt>
                <c:pt idx="9">
                  <c:v>45170</c:v>
                </c:pt>
                <c:pt idx="10">
                  <c:v>45200</c:v>
                </c:pt>
                <c:pt idx="11">
                  <c:v>45231</c:v>
                </c:pt>
                <c:pt idx="12">
                  <c:v>45261</c:v>
                </c:pt>
                <c:pt idx="13">
                  <c:v>45292</c:v>
                </c:pt>
                <c:pt idx="14">
                  <c:v>45323</c:v>
                </c:pt>
                <c:pt idx="15">
                  <c:v>45352</c:v>
                </c:pt>
                <c:pt idx="16">
                  <c:v>45383</c:v>
                </c:pt>
                <c:pt idx="17">
                  <c:v>45413</c:v>
                </c:pt>
                <c:pt idx="18">
                  <c:v>45444</c:v>
                </c:pt>
                <c:pt idx="19">
                  <c:v>45474</c:v>
                </c:pt>
                <c:pt idx="20">
                  <c:v>45505</c:v>
                </c:pt>
                <c:pt idx="21">
                  <c:v>45536</c:v>
                </c:pt>
                <c:pt idx="22">
                  <c:v>45566</c:v>
                </c:pt>
                <c:pt idx="23">
                  <c:v>45597</c:v>
                </c:pt>
                <c:pt idx="24">
                  <c:v>45627</c:v>
                </c:pt>
              </c:numCache>
            </c:numRef>
          </c:cat>
          <c:val>
            <c:numRef>
              <c:f>'Fig 09'!$E$8:$E$32</c:f>
              <c:numCache>
                <c:formatCode>#,##0.00</c:formatCode>
                <c:ptCount val="25"/>
                <c:pt idx="0">
                  <c:v>-7.2366307275307129E-2</c:v>
                </c:pt>
                <c:pt idx="1">
                  <c:v>-7.7135652953966294E-2</c:v>
                </c:pt>
                <c:pt idx="2">
                  <c:v>6.5018404519273765E-2</c:v>
                </c:pt>
                <c:pt idx="3">
                  <c:v>-6.2658563125691846E-2</c:v>
                </c:pt>
                <c:pt idx="4">
                  <c:v>-6.7559869821344432E-2</c:v>
                </c:pt>
                <c:pt idx="5">
                  <c:v>5.3047183094017902E-2</c:v>
                </c:pt>
                <c:pt idx="6">
                  <c:v>-0.2331113560503848</c:v>
                </c:pt>
                <c:pt idx="7">
                  <c:v>-5.0408860678578415E-2</c:v>
                </c:pt>
                <c:pt idx="8">
                  <c:v>0.14789008599215625</c:v>
                </c:pt>
                <c:pt idx="9">
                  <c:v>6.2775037295242253E-2</c:v>
                </c:pt>
                <c:pt idx="10">
                  <c:v>5.8197377957681207E-2</c:v>
                </c:pt>
                <c:pt idx="11">
                  <c:v>-9.6958972545088451E-2</c:v>
                </c:pt>
                <c:pt idx="12">
                  <c:v>-6.9048539445816126E-2</c:v>
                </c:pt>
                <c:pt idx="13">
                  <c:v>0.10980397534316388</c:v>
                </c:pt>
                <c:pt idx="14">
                  <c:v>8.9714365458376411E-2</c:v>
                </c:pt>
                <c:pt idx="15">
                  <c:v>3.6229615961924644E-3</c:v>
                </c:pt>
                <c:pt idx="16">
                  <c:v>0.13927569790580485</c:v>
                </c:pt>
                <c:pt idx="17">
                  <c:v>0.11512690745940468</c:v>
                </c:pt>
                <c:pt idx="18">
                  <c:v>0.28994415080203284</c:v>
                </c:pt>
                <c:pt idx="19">
                  <c:v>9.3942267249802147E-2</c:v>
                </c:pt>
                <c:pt idx="20">
                  <c:v>-5.30681434215452E-3</c:v>
                </c:pt>
                <c:pt idx="21">
                  <c:v>-0.1606374044586148</c:v>
                </c:pt>
                <c:pt idx="22">
                  <c:v>0.22469718847807874</c:v>
                </c:pt>
                <c:pt idx="23">
                  <c:v>0.1909169662717608</c:v>
                </c:pt>
                <c:pt idx="24">
                  <c:v>0.11154928884518567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5B-44CE-89B2-02D1910A4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8989856"/>
        <c:axId val="28992256"/>
      </c:barChart>
      <c:lineChart>
        <c:grouping val="stacked"/>
        <c:varyColors val="0"/>
        <c:ser>
          <c:idx val="4"/>
          <c:order val="4"/>
          <c:tx>
            <c:strRef>
              <c:f>'Fig 09'!$F$7</c:f>
              <c:strCache>
                <c:ptCount val="1"/>
                <c:pt idx="0">
                  <c:v>DBGG - var. mensal</c:v>
                </c:pt>
              </c:strCache>
            </c:strRef>
          </c:tx>
          <c:spPr>
            <a:ln w="19050" cap="rnd">
              <a:solidFill>
                <a:srgbClr val="BD534B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bg1"/>
              </a:solidFill>
              <a:ln w="12700">
                <a:solidFill>
                  <a:srgbClr val="BD534B"/>
                </a:solidFill>
              </a:ln>
              <a:effectLst/>
            </c:spPr>
          </c:marker>
          <c:cat>
            <c:numRef>
              <c:f>'Fig 09'!$A$8:$A$32</c:f>
              <c:numCache>
                <c:formatCode>mmm\-yy</c:formatCode>
                <c:ptCount val="25"/>
                <c:pt idx="0">
                  <c:v>44896</c:v>
                </c:pt>
                <c:pt idx="1">
                  <c:v>44927</c:v>
                </c:pt>
                <c:pt idx="2">
                  <c:v>44958</c:v>
                </c:pt>
                <c:pt idx="3">
                  <c:v>44986</c:v>
                </c:pt>
                <c:pt idx="4">
                  <c:v>45017</c:v>
                </c:pt>
                <c:pt idx="5">
                  <c:v>45047</c:v>
                </c:pt>
                <c:pt idx="6">
                  <c:v>45078</c:v>
                </c:pt>
                <c:pt idx="7">
                  <c:v>45108</c:v>
                </c:pt>
                <c:pt idx="8">
                  <c:v>45139</c:v>
                </c:pt>
                <c:pt idx="9">
                  <c:v>45170</c:v>
                </c:pt>
                <c:pt idx="10">
                  <c:v>45200</c:v>
                </c:pt>
                <c:pt idx="11">
                  <c:v>45231</c:v>
                </c:pt>
                <c:pt idx="12">
                  <c:v>45261</c:v>
                </c:pt>
                <c:pt idx="13">
                  <c:v>45292</c:v>
                </c:pt>
                <c:pt idx="14">
                  <c:v>45323</c:v>
                </c:pt>
                <c:pt idx="15">
                  <c:v>45352</c:v>
                </c:pt>
                <c:pt idx="16">
                  <c:v>45383</c:v>
                </c:pt>
                <c:pt idx="17">
                  <c:v>45413</c:v>
                </c:pt>
                <c:pt idx="18">
                  <c:v>45444</c:v>
                </c:pt>
                <c:pt idx="19">
                  <c:v>45474</c:v>
                </c:pt>
                <c:pt idx="20">
                  <c:v>45505</c:v>
                </c:pt>
                <c:pt idx="21">
                  <c:v>45536</c:v>
                </c:pt>
                <c:pt idx="22">
                  <c:v>45566</c:v>
                </c:pt>
                <c:pt idx="23">
                  <c:v>45597</c:v>
                </c:pt>
                <c:pt idx="24">
                  <c:v>45627</c:v>
                </c:pt>
              </c:numCache>
            </c:numRef>
          </c:cat>
          <c:val>
            <c:numRef>
              <c:f>'Fig 09'!$F$8:$F$32</c:f>
              <c:numCache>
                <c:formatCode>#,##0.00</c:formatCode>
                <c:ptCount val="25"/>
                <c:pt idx="0">
                  <c:v>-1.2728811206051063</c:v>
                </c:pt>
                <c:pt idx="1">
                  <c:v>-0.29158485463409534</c:v>
                </c:pt>
                <c:pt idx="2">
                  <c:v>0.38894360578169085</c:v>
                </c:pt>
                <c:pt idx="3">
                  <c:v>-0.23527826567350019</c:v>
                </c:pt>
                <c:pt idx="4">
                  <c:v>1.9717516875985552E-2</c:v>
                </c:pt>
                <c:pt idx="5">
                  <c:v>0.53950091229678776</c:v>
                </c:pt>
                <c:pt idx="6">
                  <c:v>-0.12625546822560807</c:v>
                </c:pt>
                <c:pt idx="7">
                  <c:v>0.51879270173803604</c:v>
                </c:pt>
                <c:pt idx="8">
                  <c:v>0.40490536459049054</c:v>
                </c:pt>
                <c:pt idx="9">
                  <c:v>0.11123153661243634</c:v>
                </c:pt>
                <c:pt idx="10">
                  <c:v>0.31271509334119685</c:v>
                </c:pt>
                <c:pt idx="11">
                  <c:v>-2.4166823016997796E-3</c:v>
                </c:pt>
                <c:pt idx="12">
                  <c:v>0.51017193339470168</c:v>
                </c:pt>
                <c:pt idx="13">
                  <c:v>0.66956443538806809</c:v>
                </c:pt>
                <c:pt idx="14">
                  <c:v>0.35226505050697199</c:v>
                </c:pt>
                <c:pt idx="15">
                  <c:v>0.2441959251248278</c:v>
                </c:pt>
                <c:pt idx="16">
                  <c:v>0.17040721798377945</c:v>
                </c:pt>
                <c:pt idx="17">
                  <c:v>0.54802901261409431</c:v>
                </c:pt>
                <c:pt idx="18">
                  <c:v>1.0412096295341087</c:v>
                </c:pt>
                <c:pt idx="19">
                  <c:v>0.58490573337159901</c:v>
                </c:pt>
                <c:pt idx="20">
                  <c:v>0.21349332419835321</c:v>
                </c:pt>
                <c:pt idx="21">
                  <c:v>-0.21703045797238474</c:v>
                </c:pt>
                <c:pt idx="22">
                  <c:v>0.31764528105235001</c:v>
                </c:pt>
                <c:pt idx="23">
                  <c:v>-3.5051224846057494E-2</c:v>
                </c:pt>
                <c:pt idx="24">
                  <c:v>-1.6453155839775633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B5B-44CE-89B2-02D1910A4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89856"/>
        <c:axId val="28992256"/>
      </c:lineChart>
      <c:dateAx>
        <c:axId val="2898985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635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pt-BR"/>
          </a:p>
        </c:txPr>
        <c:crossAx val="28992256"/>
        <c:crosses val="autoZero"/>
        <c:auto val="1"/>
        <c:lblOffset val="100"/>
        <c:baseTimeUnit val="months"/>
      </c:dateAx>
      <c:valAx>
        <c:axId val="28992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,##0.00" sourceLinked="1"/>
        <c:majorTickMark val="out"/>
        <c:minorTickMark val="none"/>
        <c:tickLblPos val="nextTo"/>
        <c:spPr>
          <a:noFill/>
          <a:ln w="6350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pt-BR"/>
          </a:p>
        </c:txPr>
        <c:crossAx val="28989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6202972222222218"/>
          <c:w val="0.98136997379443602"/>
          <c:h val="0.13797027777777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rgbClr val="000000"/>
          </a:solidFill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r>
              <a:rPr lang="en-US" sz="1200" b="1" cap="all">
                <a:solidFill>
                  <a:srgbClr val="000000"/>
                </a:solidFill>
                <a:latin typeface="Calibri" panose="020F0502020204030204" pitchFamily="34" charset="0"/>
              </a:rPr>
              <a:t>GRÁFICO 8. EVOLUÇÃO RECENTE DA DBGG/PIB</a:t>
            </a:r>
          </a:p>
        </c:rich>
      </c:tx>
      <c:layout>
        <c:manualLayout>
          <c:xMode val="edge"/>
          <c:yMode val="edge"/>
          <c:x val="0.2784065586419685"/>
          <c:y val="1.41111111111111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0" baseline="0">
              <a:solidFill>
                <a:srgbClr val="000000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pt-BR"/>
        </a:p>
      </c:txPr>
    </c:title>
    <c:autoTitleDeleted val="0"/>
    <c:plotArea>
      <c:layout>
        <c:manualLayout>
          <c:xMode val="edge"/>
          <c:yMode val="edge"/>
          <c:x val="0"/>
          <c:y val="7.6376388888888883E-2"/>
          <c:w val="0.99081111111111109"/>
          <c:h val="0.83773472222221002"/>
        </c:manualLayout>
      </c:layout>
      <c:lineChart>
        <c:grouping val="standard"/>
        <c:varyColors val="0"/>
        <c:ser>
          <c:idx val="0"/>
          <c:order val="0"/>
          <c:tx>
            <c:strRef>
              <c:f>'Fig 08'!$B$7</c:f>
              <c:strCache>
                <c:ptCount val="1"/>
                <c:pt idx="0">
                  <c:v>DBGG/PIB antigo</c:v>
                </c:pt>
              </c:strCache>
            </c:strRef>
          </c:tx>
          <c:spPr>
            <a:ln w="19050" cap="rnd">
              <a:solidFill>
                <a:schemeClr val="accent1">
                  <a:alpha val="98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53"/>
              <c:layout>
                <c:manualLayout>
                  <c:x val="-3.0916448385180692E-2"/>
                  <c:y val="-8.693128458427680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jun/24:</a:t>
                    </a:r>
                    <a:br>
                      <a:rPr lang="en-US"/>
                    </a:br>
                    <a:r>
                      <a:rPr lang="en-US"/>
                      <a:t>77,8%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C3C2-47CE-BDAB-00F2FF0F66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bg1">
                          <a:lumMod val="8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 08'!$A$8:$A$61</c:f>
              <c:numCache>
                <c:formatCode>mmm\-yy</c:formatCode>
                <c:ptCount val="54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</c:numCache>
            </c:numRef>
          </c:cat>
          <c:val>
            <c:numRef>
              <c:f>'Fig 08'!$B$8:$B$61</c:f>
              <c:numCache>
                <c:formatCode>0.0%</c:formatCode>
                <c:ptCount val="54"/>
                <c:pt idx="0">
                  <c:v>0.74760262652638287</c:v>
                </c:pt>
                <c:pt idx="1">
                  <c:v>0.75154532572784039</c:v>
                </c:pt>
                <c:pt idx="2">
                  <c:v>0.76781535578331872</c:v>
                </c:pt>
                <c:pt idx="3">
                  <c:v>0.78049114264871167</c:v>
                </c:pt>
                <c:pt idx="4">
                  <c:v>0.79950588857386806</c:v>
                </c:pt>
                <c:pt idx="5">
                  <c:v>0.82868661221824036</c:v>
                </c:pt>
                <c:pt idx="6">
                  <c:v>0.83497585328791279</c:v>
                </c:pt>
                <c:pt idx="7">
                  <c:v>0.8582333175693988</c:v>
                </c:pt>
                <c:pt idx="8">
                  <c:v>0.87415152416274411</c:v>
                </c:pt>
                <c:pt idx="9">
                  <c:v>0.87682608849966048</c:v>
                </c:pt>
                <c:pt idx="10">
                  <c:v>0.86980243572258842</c:v>
                </c:pt>
                <c:pt idx="11">
                  <c:v>0.86939626413227666</c:v>
                </c:pt>
                <c:pt idx="12">
                  <c:v>0.86916189842919334</c:v>
                </c:pt>
                <c:pt idx="13">
                  <c:v>0.86871343603653073</c:v>
                </c:pt>
                <c:pt idx="14">
                  <c:v>0.85096433182822162</c:v>
                </c:pt>
                <c:pt idx="15">
                  <c:v>0.8260669587654188</c:v>
                </c:pt>
                <c:pt idx="16">
                  <c:v>0.8143649707504037</c:v>
                </c:pt>
                <c:pt idx="17">
                  <c:v>0.80602367557863608</c:v>
                </c:pt>
                <c:pt idx="18">
                  <c:v>0.8024571538904709</c:v>
                </c:pt>
                <c:pt idx="19">
                  <c:v>0.79634617113101169</c:v>
                </c:pt>
                <c:pt idx="20">
                  <c:v>0.79624080641308026</c:v>
                </c:pt>
                <c:pt idx="21">
                  <c:v>0.79510471655646475</c:v>
                </c:pt>
                <c:pt idx="22">
                  <c:v>0.78208408177411148</c:v>
                </c:pt>
                <c:pt idx="23">
                  <c:v>0.77305985650292663</c:v>
                </c:pt>
                <c:pt idx="24">
                  <c:v>0.76983340304128456</c:v>
                </c:pt>
                <c:pt idx="25">
                  <c:v>0.76908481553431451</c:v>
                </c:pt>
                <c:pt idx="26">
                  <c:v>0.76395305008729952</c:v>
                </c:pt>
                <c:pt idx="27">
                  <c:v>0.7633289433145537</c:v>
                </c:pt>
                <c:pt idx="28">
                  <c:v>0.75684658492378043</c:v>
                </c:pt>
                <c:pt idx="29">
                  <c:v>0.75610153404950553</c:v>
                </c:pt>
                <c:pt idx="30">
                  <c:v>0.75239338212832618</c:v>
                </c:pt>
                <c:pt idx="31">
                  <c:v>0.74566122573617089</c:v>
                </c:pt>
                <c:pt idx="32">
                  <c:v>0.74150308029148693</c:v>
                </c:pt>
                <c:pt idx="33">
                  <c:v>0.73703253225377585</c:v>
                </c:pt>
                <c:pt idx="34">
                  <c:v>0.72950599135835348</c:v>
                </c:pt>
                <c:pt idx="35">
                  <c:v>0.71677718049142269</c:v>
                </c:pt>
                <c:pt idx="36">
                  <c:v>0.71382408463532698</c:v>
                </c:pt>
                <c:pt idx="37">
                  <c:v>0.71767557497714818</c:v>
                </c:pt>
                <c:pt idx="38">
                  <c:v>0.71528124258027537</c:v>
                </c:pt>
                <c:pt idx="39">
                  <c:v>0.71608709640559864</c:v>
                </c:pt>
                <c:pt idx="40">
                  <c:v>0.72209264535544371</c:v>
                </c:pt>
                <c:pt idx="41">
                  <c:v>0.72142238787888824</c:v>
                </c:pt>
                <c:pt idx="42">
                  <c:v>0.72726517063216278</c:v>
                </c:pt>
                <c:pt idx="43">
                  <c:v>0.73197505289021747</c:v>
                </c:pt>
                <c:pt idx="44">
                  <c:v>0.73372318078670318</c:v>
                </c:pt>
                <c:pt idx="45">
                  <c:v>0.73761765580461491</c:v>
                </c:pt>
                <c:pt idx="46">
                  <c:v>0.73833888569492112</c:v>
                </c:pt>
                <c:pt idx="47">
                  <c:v>0.74421393378585654</c:v>
                </c:pt>
                <c:pt idx="48">
                  <c:v>0.75182955610586255</c:v>
                </c:pt>
                <c:pt idx="49">
                  <c:v>0.75626155091375979</c:v>
                </c:pt>
                <c:pt idx="50">
                  <c:v>0.75970405178410305</c:v>
                </c:pt>
                <c:pt idx="51">
                  <c:v>0.76153999661184801</c:v>
                </c:pt>
                <c:pt idx="52">
                  <c:v>0.76719713546260337</c:v>
                </c:pt>
                <c:pt idx="53">
                  <c:v>0.77784474127080583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C2-47CE-BDAB-00F2FF0F66D2}"/>
            </c:ext>
          </c:extLst>
        </c:ser>
        <c:ser>
          <c:idx val="1"/>
          <c:order val="1"/>
          <c:tx>
            <c:strRef>
              <c:f>'Fig 08'!$C$7</c:f>
              <c:strCache>
                <c:ptCount val="1"/>
                <c:pt idx="0">
                  <c:v>DBGG/PIB revisado</c:v>
                </c:pt>
              </c:strCache>
            </c:strRef>
          </c:tx>
          <c:spPr>
            <a:ln w="19050" cap="rnd">
              <a:solidFill>
                <a:srgbClr val="00ADFA"/>
              </a:solidFill>
              <a:round/>
            </a:ln>
            <a:effectLst/>
          </c:spPr>
          <c:marker>
            <c:symbol val="none"/>
          </c:marker>
          <c:dLbls>
            <c:dLbl>
              <c:idx val="53"/>
              <c:layout>
                <c:manualLayout>
                  <c:x val="-2.6499812901583451E-2"/>
                  <c:y val="0.1321355525681006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jun/24:</a:t>
                    </a:r>
                    <a:br>
                      <a:rPr lang="en-US"/>
                    </a:br>
                    <a:r>
                      <a:rPr lang="en-US"/>
                      <a:t>76,9%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C3C2-47CE-BDAB-00F2FF0F66D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bg1">
                          <a:lumMod val="8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 08'!$A$8:$A$61</c:f>
              <c:numCache>
                <c:formatCode>mmm\-yy</c:formatCode>
                <c:ptCount val="54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</c:numCache>
            </c:numRef>
          </c:cat>
          <c:val>
            <c:numRef>
              <c:f>'Fig 08'!$C$8:$C$61</c:f>
              <c:numCache>
                <c:formatCode>0.0%</c:formatCode>
                <c:ptCount val="54"/>
                <c:pt idx="0">
                  <c:v>0.74760262331413763</c:v>
                </c:pt>
                <c:pt idx="1">
                  <c:v>0.75154531934672664</c:v>
                </c:pt>
                <c:pt idx="2">
                  <c:v>0.76781534596509637</c:v>
                </c:pt>
                <c:pt idx="3">
                  <c:v>0.78049113304101059</c:v>
                </c:pt>
                <c:pt idx="4">
                  <c:v>0.79950587913331894</c:v>
                </c:pt>
                <c:pt idx="5">
                  <c:v>0.82868660292432239</c:v>
                </c:pt>
                <c:pt idx="6">
                  <c:v>0.83497584378223089</c:v>
                </c:pt>
                <c:pt idx="7">
                  <c:v>0.85823330766422523</c:v>
                </c:pt>
                <c:pt idx="8">
                  <c:v>0.87415151388679857</c:v>
                </c:pt>
                <c:pt idx="9">
                  <c:v>0.87682607773578269</c:v>
                </c:pt>
                <c:pt idx="10">
                  <c:v>0.86980242465812874</c:v>
                </c:pt>
                <c:pt idx="11">
                  <c:v>0.86939625277306753</c:v>
                </c:pt>
                <c:pt idx="12">
                  <c:v>0.86916188967250829</c:v>
                </c:pt>
                <c:pt idx="13">
                  <c:v>0.86871342987059108</c:v>
                </c:pt>
                <c:pt idx="14">
                  <c:v>0.85096432834343483</c:v>
                </c:pt>
                <c:pt idx="15">
                  <c:v>0.82606695823760168</c:v>
                </c:pt>
                <c:pt idx="16">
                  <c:v>0.81436497290093079</c:v>
                </c:pt>
                <c:pt idx="17">
                  <c:v>0.80602368026216564</c:v>
                </c:pt>
                <c:pt idx="18">
                  <c:v>0.8024571589155759</c:v>
                </c:pt>
                <c:pt idx="19">
                  <c:v>0.7963461764397316</c:v>
                </c:pt>
                <c:pt idx="20">
                  <c:v>0.79624081208648589</c:v>
                </c:pt>
                <c:pt idx="21">
                  <c:v>0.79510472030114299</c:v>
                </c:pt>
                <c:pt idx="22">
                  <c:v>0.78208408358101822</c:v>
                </c:pt>
                <c:pt idx="23">
                  <c:v>0.77305985644154951</c:v>
                </c:pt>
                <c:pt idx="24">
                  <c:v>0.76983340148044843</c:v>
                </c:pt>
                <c:pt idx="25">
                  <c:v>0.7690848124335492</c:v>
                </c:pt>
                <c:pt idx="26">
                  <c:v>0.76395304532143293</c:v>
                </c:pt>
                <c:pt idx="27">
                  <c:v>0.76332893474126151</c:v>
                </c:pt>
                <c:pt idx="28">
                  <c:v>0.7568465727475131</c:v>
                </c:pt>
                <c:pt idx="29">
                  <c:v>0.7561015182901174</c:v>
                </c:pt>
                <c:pt idx="30">
                  <c:v>0.75239336925336298</c:v>
                </c:pt>
                <c:pt idx="31">
                  <c:v>0.74566121571033472</c:v>
                </c:pt>
                <c:pt idx="32">
                  <c:v>0.74150307294130702</c:v>
                </c:pt>
                <c:pt idx="33">
                  <c:v>0.73703252442401579</c:v>
                </c:pt>
                <c:pt idx="34">
                  <c:v>0.7295059831055295</c:v>
                </c:pt>
                <c:pt idx="35">
                  <c:v>0.71677717189949375</c:v>
                </c:pt>
                <c:pt idx="36">
                  <c:v>0.71386132335314434</c:v>
                </c:pt>
                <c:pt idx="37">
                  <c:v>0.71775075941098032</c:v>
                </c:pt>
                <c:pt idx="38">
                  <c:v>0.71539797675423988</c:v>
                </c:pt>
                <c:pt idx="39">
                  <c:v>0.71559515192300183</c:v>
                </c:pt>
                <c:pt idx="40">
                  <c:v>0.7209901610459728</c:v>
                </c:pt>
                <c:pt idx="41">
                  <c:v>0.71972760636369582</c:v>
                </c:pt>
                <c:pt idx="42">
                  <c:v>0.72491553338106152</c:v>
                </c:pt>
                <c:pt idx="43">
                  <c:v>0.72896458702695821</c:v>
                </c:pt>
                <c:pt idx="44">
                  <c:v>0.73007690239309309</c:v>
                </c:pt>
                <c:pt idx="45">
                  <c:v>0.73320405332650485</c:v>
                </c:pt>
                <c:pt idx="46">
                  <c:v>0.7331798865034882</c:v>
                </c:pt>
                <c:pt idx="47">
                  <c:v>0.73828160583743563</c:v>
                </c:pt>
                <c:pt idx="48">
                  <c:v>0.74497725019131678</c:v>
                </c:pt>
                <c:pt idx="49">
                  <c:v>0.74849990069638705</c:v>
                </c:pt>
                <c:pt idx="50">
                  <c:v>0.7509418599476354</c:v>
                </c:pt>
                <c:pt idx="51">
                  <c:v>0.75264593212747355</c:v>
                </c:pt>
                <c:pt idx="52">
                  <c:v>0.75812622225361492</c:v>
                </c:pt>
                <c:pt idx="53">
                  <c:v>0.76853831854895627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3C2-47CE-BDAB-00F2FF0F6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2951088"/>
        <c:axId val="82949168"/>
      </c:lineChart>
      <c:dateAx>
        <c:axId val="8295108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635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pt-BR"/>
          </a:p>
        </c:txPr>
        <c:crossAx val="82949168"/>
        <c:crosses val="autoZero"/>
        <c:auto val="1"/>
        <c:lblOffset val="100"/>
        <c:baseTimeUnit val="months"/>
      </c:dateAx>
      <c:valAx>
        <c:axId val="82949168"/>
        <c:scaling>
          <c:orientation val="minMax"/>
          <c:min val="0.70000000000000007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0.0%" sourceLinked="0"/>
        <c:majorTickMark val="out"/>
        <c:minorTickMark val="none"/>
        <c:tickLblPos val="nextTo"/>
        <c:spPr>
          <a:noFill/>
          <a:ln w="6350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pt-BR"/>
          </a:p>
        </c:txPr>
        <c:crossAx val="82951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190078940955377"/>
          <c:y val="0.87143749999999986"/>
          <c:w val="0.68228151465758646"/>
          <c:h val="0.12856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rgbClr val="000000"/>
          </a:solidFill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r>
              <a:rPr lang="en-US" sz="1200" b="1" cap="all">
                <a:solidFill>
                  <a:srgbClr val="000000"/>
                </a:solidFill>
                <a:latin typeface="Calibri" panose="020F0502020204030204" pitchFamily="34" charset="0"/>
              </a:rPr>
              <a:t>GRÁFICO 2. DEFASAGEM DO DIESEL E GASOLINA COM RELAÇÃO AO PREÇO DE PARIDADE DE IMPORTAÇÃO</a:t>
            </a:r>
          </a:p>
        </c:rich>
      </c:tx>
      <c:layout>
        <c:manualLayout>
          <c:xMode val="edge"/>
          <c:yMode val="edge"/>
          <c:x val="0.14758352758352758"/>
          <c:y val="1.04780572361813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0" baseline="0">
              <a:solidFill>
                <a:srgbClr val="000000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pt-BR"/>
        </a:p>
      </c:txPr>
    </c:title>
    <c:autoTitleDeleted val="0"/>
    <c:plotArea>
      <c:layout>
        <c:manualLayout>
          <c:xMode val="edge"/>
          <c:yMode val="edge"/>
          <c:x val="0"/>
          <c:y val="9.5088369418346128E-2"/>
          <c:w val="0.98039984319874562"/>
          <c:h val="0.8411357260842397"/>
        </c:manualLayout>
      </c:layout>
      <c:lineChart>
        <c:grouping val="standard"/>
        <c:varyColors val="0"/>
        <c:ser>
          <c:idx val="0"/>
          <c:order val="0"/>
          <c:tx>
            <c:strRef>
              <c:f>'Fig 02'!$B$7</c:f>
              <c:strCache>
                <c:ptCount val="1"/>
                <c:pt idx="0">
                  <c:v>Diesel (%)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'Fig 02'!$A$8:$A$512</c:f>
              <c:numCache>
                <c:formatCode>[$-416]mmm/yy;@</c:formatCode>
                <c:ptCount val="505"/>
                <c:pt idx="0">
                  <c:v>44928</c:v>
                </c:pt>
                <c:pt idx="1">
                  <c:v>44929</c:v>
                </c:pt>
                <c:pt idx="2">
                  <c:v>44930</c:v>
                </c:pt>
                <c:pt idx="3">
                  <c:v>44935</c:v>
                </c:pt>
                <c:pt idx="4">
                  <c:v>44936</c:v>
                </c:pt>
                <c:pt idx="5">
                  <c:v>44938</c:v>
                </c:pt>
                <c:pt idx="6">
                  <c:v>44939</c:v>
                </c:pt>
                <c:pt idx="7">
                  <c:v>44942</c:v>
                </c:pt>
                <c:pt idx="8">
                  <c:v>44943</c:v>
                </c:pt>
                <c:pt idx="9">
                  <c:v>44944</c:v>
                </c:pt>
                <c:pt idx="10">
                  <c:v>44945</c:v>
                </c:pt>
                <c:pt idx="11">
                  <c:v>44946</c:v>
                </c:pt>
                <c:pt idx="12">
                  <c:v>44949</c:v>
                </c:pt>
                <c:pt idx="13">
                  <c:v>44950</c:v>
                </c:pt>
                <c:pt idx="14">
                  <c:v>44951</c:v>
                </c:pt>
                <c:pt idx="15">
                  <c:v>44952</c:v>
                </c:pt>
                <c:pt idx="16">
                  <c:v>44953</c:v>
                </c:pt>
                <c:pt idx="17">
                  <c:v>44956</c:v>
                </c:pt>
                <c:pt idx="18">
                  <c:v>44957</c:v>
                </c:pt>
                <c:pt idx="19">
                  <c:v>44959</c:v>
                </c:pt>
                <c:pt idx="20">
                  <c:v>44960</c:v>
                </c:pt>
                <c:pt idx="21">
                  <c:v>44963</c:v>
                </c:pt>
                <c:pt idx="22">
                  <c:v>44964</c:v>
                </c:pt>
                <c:pt idx="23">
                  <c:v>44965</c:v>
                </c:pt>
                <c:pt idx="24">
                  <c:v>44966</c:v>
                </c:pt>
                <c:pt idx="25">
                  <c:v>44967</c:v>
                </c:pt>
                <c:pt idx="26">
                  <c:v>44970</c:v>
                </c:pt>
                <c:pt idx="27">
                  <c:v>44971</c:v>
                </c:pt>
                <c:pt idx="28">
                  <c:v>44972</c:v>
                </c:pt>
                <c:pt idx="29">
                  <c:v>44973</c:v>
                </c:pt>
                <c:pt idx="30">
                  <c:v>44974</c:v>
                </c:pt>
                <c:pt idx="31">
                  <c:v>44980</c:v>
                </c:pt>
                <c:pt idx="32">
                  <c:v>44981</c:v>
                </c:pt>
                <c:pt idx="33">
                  <c:v>44984</c:v>
                </c:pt>
                <c:pt idx="34">
                  <c:v>44985</c:v>
                </c:pt>
                <c:pt idx="35">
                  <c:v>44987</c:v>
                </c:pt>
                <c:pt idx="36">
                  <c:v>44988</c:v>
                </c:pt>
                <c:pt idx="37">
                  <c:v>44991</c:v>
                </c:pt>
                <c:pt idx="38">
                  <c:v>44992</c:v>
                </c:pt>
                <c:pt idx="39">
                  <c:v>44993</c:v>
                </c:pt>
                <c:pt idx="40">
                  <c:v>44994</c:v>
                </c:pt>
                <c:pt idx="41">
                  <c:v>44995</c:v>
                </c:pt>
                <c:pt idx="42">
                  <c:v>44998</c:v>
                </c:pt>
                <c:pt idx="43">
                  <c:v>44999</c:v>
                </c:pt>
                <c:pt idx="44">
                  <c:v>45000</c:v>
                </c:pt>
                <c:pt idx="45">
                  <c:v>45001</c:v>
                </c:pt>
                <c:pt idx="46">
                  <c:v>45002</c:v>
                </c:pt>
                <c:pt idx="47">
                  <c:v>45005</c:v>
                </c:pt>
                <c:pt idx="48">
                  <c:v>45008</c:v>
                </c:pt>
                <c:pt idx="49">
                  <c:v>45009</c:v>
                </c:pt>
                <c:pt idx="50">
                  <c:v>45011</c:v>
                </c:pt>
                <c:pt idx="51">
                  <c:v>45012</c:v>
                </c:pt>
                <c:pt idx="52">
                  <c:v>45013</c:v>
                </c:pt>
                <c:pt idx="53">
                  <c:v>45014</c:v>
                </c:pt>
                <c:pt idx="54">
                  <c:v>45015</c:v>
                </c:pt>
                <c:pt idx="55">
                  <c:v>45016</c:v>
                </c:pt>
                <c:pt idx="56">
                  <c:v>45019</c:v>
                </c:pt>
                <c:pt idx="57">
                  <c:v>45020</c:v>
                </c:pt>
                <c:pt idx="58">
                  <c:v>45021</c:v>
                </c:pt>
                <c:pt idx="59">
                  <c:v>45022</c:v>
                </c:pt>
                <c:pt idx="60">
                  <c:v>45026</c:v>
                </c:pt>
                <c:pt idx="61">
                  <c:v>45027</c:v>
                </c:pt>
                <c:pt idx="62">
                  <c:v>45028</c:v>
                </c:pt>
                <c:pt idx="63">
                  <c:v>45029</c:v>
                </c:pt>
                <c:pt idx="64">
                  <c:v>45030</c:v>
                </c:pt>
                <c:pt idx="65">
                  <c:v>45033</c:v>
                </c:pt>
                <c:pt idx="66">
                  <c:v>45034</c:v>
                </c:pt>
                <c:pt idx="67">
                  <c:v>45036</c:v>
                </c:pt>
                <c:pt idx="68">
                  <c:v>45040</c:v>
                </c:pt>
                <c:pt idx="69">
                  <c:v>45041</c:v>
                </c:pt>
                <c:pt idx="70">
                  <c:v>45042</c:v>
                </c:pt>
                <c:pt idx="71">
                  <c:v>45043</c:v>
                </c:pt>
                <c:pt idx="72">
                  <c:v>45044</c:v>
                </c:pt>
                <c:pt idx="73">
                  <c:v>45048</c:v>
                </c:pt>
                <c:pt idx="74">
                  <c:v>45049</c:v>
                </c:pt>
                <c:pt idx="75">
                  <c:v>45050</c:v>
                </c:pt>
                <c:pt idx="76">
                  <c:v>45051</c:v>
                </c:pt>
                <c:pt idx="77">
                  <c:v>45054</c:v>
                </c:pt>
                <c:pt idx="78">
                  <c:v>45055</c:v>
                </c:pt>
                <c:pt idx="79">
                  <c:v>45056</c:v>
                </c:pt>
                <c:pt idx="80">
                  <c:v>45057</c:v>
                </c:pt>
                <c:pt idx="81">
                  <c:v>45058</c:v>
                </c:pt>
                <c:pt idx="82">
                  <c:v>45061</c:v>
                </c:pt>
                <c:pt idx="83">
                  <c:v>45062</c:v>
                </c:pt>
                <c:pt idx="84">
                  <c:v>45063</c:v>
                </c:pt>
                <c:pt idx="85">
                  <c:v>45064</c:v>
                </c:pt>
                <c:pt idx="86">
                  <c:v>45065</c:v>
                </c:pt>
                <c:pt idx="87">
                  <c:v>45068</c:v>
                </c:pt>
                <c:pt idx="88">
                  <c:v>45069</c:v>
                </c:pt>
                <c:pt idx="89">
                  <c:v>45070</c:v>
                </c:pt>
                <c:pt idx="90">
                  <c:v>45071</c:v>
                </c:pt>
                <c:pt idx="91">
                  <c:v>45072</c:v>
                </c:pt>
                <c:pt idx="92">
                  <c:v>45075</c:v>
                </c:pt>
                <c:pt idx="93">
                  <c:v>45076</c:v>
                </c:pt>
                <c:pt idx="94">
                  <c:v>45077</c:v>
                </c:pt>
                <c:pt idx="95">
                  <c:v>45078</c:v>
                </c:pt>
                <c:pt idx="96">
                  <c:v>45079</c:v>
                </c:pt>
                <c:pt idx="97">
                  <c:v>45082</c:v>
                </c:pt>
                <c:pt idx="98">
                  <c:v>45083</c:v>
                </c:pt>
                <c:pt idx="99">
                  <c:v>45084</c:v>
                </c:pt>
                <c:pt idx="100">
                  <c:v>45086</c:v>
                </c:pt>
                <c:pt idx="101">
                  <c:v>45089</c:v>
                </c:pt>
                <c:pt idx="102">
                  <c:v>45090</c:v>
                </c:pt>
                <c:pt idx="103">
                  <c:v>45091</c:v>
                </c:pt>
                <c:pt idx="104">
                  <c:v>45092</c:v>
                </c:pt>
                <c:pt idx="105">
                  <c:v>45093</c:v>
                </c:pt>
                <c:pt idx="106">
                  <c:v>45096</c:v>
                </c:pt>
                <c:pt idx="107">
                  <c:v>45097</c:v>
                </c:pt>
                <c:pt idx="108">
                  <c:v>45098</c:v>
                </c:pt>
                <c:pt idx="109">
                  <c:v>45099</c:v>
                </c:pt>
                <c:pt idx="110">
                  <c:v>45100</c:v>
                </c:pt>
                <c:pt idx="111">
                  <c:v>45103</c:v>
                </c:pt>
                <c:pt idx="112">
                  <c:v>45104</c:v>
                </c:pt>
                <c:pt idx="113">
                  <c:v>45105</c:v>
                </c:pt>
                <c:pt idx="114">
                  <c:v>45106</c:v>
                </c:pt>
                <c:pt idx="115">
                  <c:v>45107</c:v>
                </c:pt>
                <c:pt idx="116">
                  <c:v>45109</c:v>
                </c:pt>
                <c:pt idx="117">
                  <c:v>45110</c:v>
                </c:pt>
                <c:pt idx="118">
                  <c:v>45111</c:v>
                </c:pt>
                <c:pt idx="119">
                  <c:v>45112</c:v>
                </c:pt>
                <c:pt idx="120">
                  <c:v>45113</c:v>
                </c:pt>
                <c:pt idx="121">
                  <c:v>45114</c:v>
                </c:pt>
                <c:pt idx="122">
                  <c:v>45117</c:v>
                </c:pt>
                <c:pt idx="123">
                  <c:v>45118</c:v>
                </c:pt>
                <c:pt idx="124">
                  <c:v>45119</c:v>
                </c:pt>
                <c:pt idx="125">
                  <c:v>45120</c:v>
                </c:pt>
                <c:pt idx="126">
                  <c:v>45121</c:v>
                </c:pt>
                <c:pt idx="127">
                  <c:v>45124</c:v>
                </c:pt>
                <c:pt idx="128">
                  <c:v>45125</c:v>
                </c:pt>
                <c:pt idx="129">
                  <c:v>45126</c:v>
                </c:pt>
                <c:pt idx="130">
                  <c:v>45127</c:v>
                </c:pt>
                <c:pt idx="131">
                  <c:v>45128</c:v>
                </c:pt>
                <c:pt idx="132">
                  <c:v>45131</c:v>
                </c:pt>
                <c:pt idx="133">
                  <c:v>45132</c:v>
                </c:pt>
                <c:pt idx="134">
                  <c:v>45133</c:v>
                </c:pt>
                <c:pt idx="135">
                  <c:v>45134</c:v>
                </c:pt>
                <c:pt idx="136">
                  <c:v>45135</c:v>
                </c:pt>
                <c:pt idx="137">
                  <c:v>45138</c:v>
                </c:pt>
                <c:pt idx="138">
                  <c:v>45139</c:v>
                </c:pt>
                <c:pt idx="139">
                  <c:v>45140</c:v>
                </c:pt>
                <c:pt idx="140">
                  <c:v>45141</c:v>
                </c:pt>
                <c:pt idx="141">
                  <c:v>45142</c:v>
                </c:pt>
                <c:pt idx="142">
                  <c:v>45145</c:v>
                </c:pt>
                <c:pt idx="143">
                  <c:v>45146</c:v>
                </c:pt>
                <c:pt idx="144">
                  <c:v>45147</c:v>
                </c:pt>
                <c:pt idx="145">
                  <c:v>45148</c:v>
                </c:pt>
                <c:pt idx="146">
                  <c:v>45149</c:v>
                </c:pt>
                <c:pt idx="147">
                  <c:v>45152</c:v>
                </c:pt>
                <c:pt idx="148">
                  <c:v>45153</c:v>
                </c:pt>
                <c:pt idx="149">
                  <c:v>45154</c:v>
                </c:pt>
                <c:pt idx="150">
                  <c:v>45155</c:v>
                </c:pt>
                <c:pt idx="151">
                  <c:v>45156</c:v>
                </c:pt>
                <c:pt idx="152">
                  <c:v>45159</c:v>
                </c:pt>
                <c:pt idx="153">
                  <c:v>45160</c:v>
                </c:pt>
                <c:pt idx="154">
                  <c:v>45161</c:v>
                </c:pt>
                <c:pt idx="155">
                  <c:v>45162</c:v>
                </c:pt>
                <c:pt idx="156">
                  <c:v>45163</c:v>
                </c:pt>
                <c:pt idx="157">
                  <c:v>45166</c:v>
                </c:pt>
                <c:pt idx="158">
                  <c:v>45167</c:v>
                </c:pt>
                <c:pt idx="159">
                  <c:v>45168</c:v>
                </c:pt>
                <c:pt idx="160">
                  <c:v>45169</c:v>
                </c:pt>
                <c:pt idx="161">
                  <c:v>45170</c:v>
                </c:pt>
                <c:pt idx="162">
                  <c:v>45173</c:v>
                </c:pt>
                <c:pt idx="163">
                  <c:v>45174</c:v>
                </c:pt>
                <c:pt idx="164">
                  <c:v>45175</c:v>
                </c:pt>
                <c:pt idx="165">
                  <c:v>45177</c:v>
                </c:pt>
                <c:pt idx="166">
                  <c:v>45180</c:v>
                </c:pt>
                <c:pt idx="167">
                  <c:v>45181</c:v>
                </c:pt>
                <c:pt idx="168">
                  <c:v>45182</c:v>
                </c:pt>
                <c:pt idx="169">
                  <c:v>45183</c:v>
                </c:pt>
                <c:pt idx="170">
                  <c:v>45184</c:v>
                </c:pt>
                <c:pt idx="171">
                  <c:v>45187</c:v>
                </c:pt>
                <c:pt idx="172">
                  <c:v>45188</c:v>
                </c:pt>
                <c:pt idx="173">
                  <c:v>45189</c:v>
                </c:pt>
                <c:pt idx="174">
                  <c:v>45190</c:v>
                </c:pt>
                <c:pt idx="175">
                  <c:v>45191</c:v>
                </c:pt>
                <c:pt idx="176">
                  <c:v>45194</c:v>
                </c:pt>
                <c:pt idx="177">
                  <c:v>45195</c:v>
                </c:pt>
                <c:pt idx="178">
                  <c:v>45196</c:v>
                </c:pt>
                <c:pt idx="179">
                  <c:v>45197</c:v>
                </c:pt>
                <c:pt idx="180">
                  <c:v>45198</c:v>
                </c:pt>
                <c:pt idx="181">
                  <c:v>45201</c:v>
                </c:pt>
                <c:pt idx="182">
                  <c:v>45202</c:v>
                </c:pt>
                <c:pt idx="183">
                  <c:v>45203</c:v>
                </c:pt>
                <c:pt idx="184">
                  <c:v>45204</c:v>
                </c:pt>
                <c:pt idx="185">
                  <c:v>45205</c:v>
                </c:pt>
                <c:pt idx="186">
                  <c:v>45208</c:v>
                </c:pt>
                <c:pt idx="187">
                  <c:v>45209</c:v>
                </c:pt>
                <c:pt idx="188">
                  <c:v>45210</c:v>
                </c:pt>
                <c:pt idx="189">
                  <c:v>45214</c:v>
                </c:pt>
                <c:pt idx="190">
                  <c:v>45215</c:v>
                </c:pt>
                <c:pt idx="191">
                  <c:v>45216</c:v>
                </c:pt>
                <c:pt idx="192">
                  <c:v>45217</c:v>
                </c:pt>
                <c:pt idx="193">
                  <c:v>45218</c:v>
                </c:pt>
                <c:pt idx="194">
                  <c:v>45219</c:v>
                </c:pt>
                <c:pt idx="195">
                  <c:v>45222</c:v>
                </c:pt>
                <c:pt idx="196">
                  <c:v>45223</c:v>
                </c:pt>
                <c:pt idx="197">
                  <c:v>45224</c:v>
                </c:pt>
                <c:pt idx="198">
                  <c:v>45225</c:v>
                </c:pt>
                <c:pt idx="199">
                  <c:v>45226</c:v>
                </c:pt>
                <c:pt idx="200">
                  <c:v>45229</c:v>
                </c:pt>
                <c:pt idx="201">
                  <c:v>45230</c:v>
                </c:pt>
                <c:pt idx="202">
                  <c:v>45231</c:v>
                </c:pt>
                <c:pt idx="203">
                  <c:v>45233</c:v>
                </c:pt>
                <c:pt idx="204">
                  <c:v>45236</c:v>
                </c:pt>
                <c:pt idx="205">
                  <c:v>45237</c:v>
                </c:pt>
                <c:pt idx="206">
                  <c:v>45238</c:v>
                </c:pt>
                <c:pt idx="207">
                  <c:v>45239</c:v>
                </c:pt>
                <c:pt idx="208">
                  <c:v>45240</c:v>
                </c:pt>
                <c:pt idx="209">
                  <c:v>45243</c:v>
                </c:pt>
                <c:pt idx="210">
                  <c:v>45244</c:v>
                </c:pt>
                <c:pt idx="211">
                  <c:v>45246</c:v>
                </c:pt>
                <c:pt idx="212">
                  <c:v>45247</c:v>
                </c:pt>
                <c:pt idx="213">
                  <c:v>45250</c:v>
                </c:pt>
                <c:pt idx="214">
                  <c:v>45251</c:v>
                </c:pt>
                <c:pt idx="215">
                  <c:v>45252</c:v>
                </c:pt>
                <c:pt idx="216">
                  <c:v>45253</c:v>
                </c:pt>
                <c:pt idx="217">
                  <c:v>45257</c:v>
                </c:pt>
                <c:pt idx="218">
                  <c:v>45259</c:v>
                </c:pt>
                <c:pt idx="219">
                  <c:v>45261</c:v>
                </c:pt>
                <c:pt idx="220">
                  <c:v>45264</c:v>
                </c:pt>
                <c:pt idx="221">
                  <c:v>45265</c:v>
                </c:pt>
                <c:pt idx="222">
                  <c:v>45266</c:v>
                </c:pt>
                <c:pt idx="223">
                  <c:v>45267</c:v>
                </c:pt>
                <c:pt idx="224">
                  <c:v>45268</c:v>
                </c:pt>
                <c:pt idx="225">
                  <c:v>45271</c:v>
                </c:pt>
                <c:pt idx="226">
                  <c:v>45272</c:v>
                </c:pt>
                <c:pt idx="227">
                  <c:v>45273</c:v>
                </c:pt>
                <c:pt idx="228">
                  <c:v>45274</c:v>
                </c:pt>
                <c:pt idx="229">
                  <c:v>45275</c:v>
                </c:pt>
                <c:pt idx="230">
                  <c:v>45278</c:v>
                </c:pt>
                <c:pt idx="231">
                  <c:v>45279</c:v>
                </c:pt>
                <c:pt idx="232">
                  <c:v>45280</c:v>
                </c:pt>
                <c:pt idx="233">
                  <c:v>45281</c:v>
                </c:pt>
                <c:pt idx="234">
                  <c:v>45286</c:v>
                </c:pt>
                <c:pt idx="235">
                  <c:v>45287</c:v>
                </c:pt>
                <c:pt idx="236">
                  <c:v>45288</c:v>
                </c:pt>
                <c:pt idx="237">
                  <c:v>45289</c:v>
                </c:pt>
                <c:pt idx="238">
                  <c:v>45294</c:v>
                </c:pt>
                <c:pt idx="239">
                  <c:v>45295</c:v>
                </c:pt>
                <c:pt idx="240">
                  <c:v>45296</c:v>
                </c:pt>
                <c:pt idx="241">
                  <c:v>45299</c:v>
                </c:pt>
                <c:pt idx="242">
                  <c:v>45300</c:v>
                </c:pt>
                <c:pt idx="243">
                  <c:v>45301</c:v>
                </c:pt>
                <c:pt idx="244">
                  <c:v>45302</c:v>
                </c:pt>
                <c:pt idx="245">
                  <c:v>45308</c:v>
                </c:pt>
                <c:pt idx="246">
                  <c:v>45309</c:v>
                </c:pt>
                <c:pt idx="247">
                  <c:v>45310</c:v>
                </c:pt>
                <c:pt idx="248">
                  <c:v>45313</c:v>
                </c:pt>
                <c:pt idx="249">
                  <c:v>45314</c:v>
                </c:pt>
                <c:pt idx="250">
                  <c:v>45315</c:v>
                </c:pt>
                <c:pt idx="251">
                  <c:v>45316</c:v>
                </c:pt>
                <c:pt idx="252">
                  <c:v>45317</c:v>
                </c:pt>
                <c:pt idx="253">
                  <c:v>45320</c:v>
                </c:pt>
                <c:pt idx="254">
                  <c:v>45321</c:v>
                </c:pt>
                <c:pt idx="255">
                  <c:v>45322</c:v>
                </c:pt>
                <c:pt idx="256">
                  <c:v>45323</c:v>
                </c:pt>
                <c:pt idx="257">
                  <c:v>45324</c:v>
                </c:pt>
                <c:pt idx="258">
                  <c:v>45327</c:v>
                </c:pt>
                <c:pt idx="259">
                  <c:v>45328</c:v>
                </c:pt>
                <c:pt idx="260">
                  <c:v>45329</c:v>
                </c:pt>
                <c:pt idx="261">
                  <c:v>45330</c:v>
                </c:pt>
                <c:pt idx="262">
                  <c:v>45331</c:v>
                </c:pt>
                <c:pt idx="263">
                  <c:v>45336</c:v>
                </c:pt>
                <c:pt idx="264">
                  <c:v>45337</c:v>
                </c:pt>
                <c:pt idx="265">
                  <c:v>45338</c:v>
                </c:pt>
                <c:pt idx="266">
                  <c:v>45341</c:v>
                </c:pt>
                <c:pt idx="267">
                  <c:v>45342</c:v>
                </c:pt>
                <c:pt idx="268">
                  <c:v>45343</c:v>
                </c:pt>
                <c:pt idx="269">
                  <c:v>45344</c:v>
                </c:pt>
                <c:pt idx="270">
                  <c:v>45345</c:v>
                </c:pt>
                <c:pt idx="271">
                  <c:v>45348</c:v>
                </c:pt>
                <c:pt idx="272">
                  <c:v>45349</c:v>
                </c:pt>
                <c:pt idx="273">
                  <c:v>45350</c:v>
                </c:pt>
                <c:pt idx="274">
                  <c:v>45352</c:v>
                </c:pt>
                <c:pt idx="275">
                  <c:v>45355</c:v>
                </c:pt>
                <c:pt idx="276">
                  <c:v>45356</c:v>
                </c:pt>
                <c:pt idx="277">
                  <c:v>45357</c:v>
                </c:pt>
                <c:pt idx="278">
                  <c:v>45358</c:v>
                </c:pt>
                <c:pt idx="279">
                  <c:v>45359</c:v>
                </c:pt>
                <c:pt idx="280">
                  <c:v>45362</c:v>
                </c:pt>
                <c:pt idx="281">
                  <c:v>45363</c:v>
                </c:pt>
                <c:pt idx="282">
                  <c:v>45364</c:v>
                </c:pt>
                <c:pt idx="283">
                  <c:v>45365</c:v>
                </c:pt>
                <c:pt idx="284">
                  <c:v>45366</c:v>
                </c:pt>
                <c:pt idx="285">
                  <c:v>45369</c:v>
                </c:pt>
                <c:pt idx="286">
                  <c:v>45370</c:v>
                </c:pt>
                <c:pt idx="287">
                  <c:v>45371</c:v>
                </c:pt>
                <c:pt idx="288">
                  <c:v>45372</c:v>
                </c:pt>
                <c:pt idx="289">
                  <c:v>45373</c:v>
                </c:pt>
                <c:pt idx="290">
                  <c:v>45376</c:v>
                </c:pt>
                <c:pt idx="291">
                  <c:v>45377</c:v>
                </c:pt>
                <c:pt idx="292">
                  <c:v>45378</c:v>
                </c:pt>
                <c:pt idx="293">
                  <c:v>45379</c:v>
                </c:pt>
                <c:pt idx="294">
                  <c:v>45383</c:v>
                </c:pt>
                <c:pt idx="295">
                  <c:v>45384</c:v>
                </c:pt>
                <c:pt idx="296">
                  <c:v>45385</c:v>
                </c:pt>
                <c:pt idx="297">
                  <c:v>45386</c:v>
                </c:pt>
                <c:pt idx="298">
                  <c:v>45387</c:v>
                </c:pt>
                <c:pt idx="299">
                  <c:v>45390</c:v>
                </c:pt>
                <c:pt idx="300">
                  <c:v>45391</c:v>
                </c:pt>
                <c:pt idx="301">
                  <c:v>45392</c:v>
                </c:pt>
                <c:pt idx="302">
                  <c:v>45393</c:v>
                </c:pt>
                <c:pt idx="303">
                  <c:v>45394</c:v>
                </c:pt>
                <c:pt idx="304">
                  <c:v>45397</c:v>
                </c:pt>
                <c:pt idx="305">
                  <c:v>45398</c:v>
                </c:pt>
                <c:pt idx="306">
                  <c:v>45399</c:v>
                </c:pt>
                <c:pt idx="307">
                  <c:v>45400</c:v>
                </c:pt>
                <c:pt idx="308">
                  <c:v>45401</c:v>
                </c:pt>
                <c:pt idx="309">
                  <c:v>45404</c:v>
                </c:pt>
                <c:pt idx="310">
                  <c:v>45405</c:v>
                </c:pt>
                <c:pt idx="311">
                  <c:v>45406</c:v>
                </c:pt>
                <c:pt idx="312">
                  <c:v>45407</c:v>
                </c:pt>
                <c:pt idx="313">
                  <c:v>45408</c:v>
                </c:pt>
                <c:pt idx="314">
                  <c:v>45412</c:v>
                </c:pt>
                <c:pt idx="315">
                  <c:v>45414</c:v>
                </c:pt>
                <c:pt idx="316">
                  <c:v>45415</c:v>
                </c:pt>
                <c:pt idx="317">
                  <c:v>45418</c:v>
                </c:pt>
                <c:pt idx="318">
                  <c:v>45419</c:v>
                </c:pt>
                <c:pt idx="319">
                  <c:v>45420</c:v>
                </c:pt>
                <c:pt idx="320">
                  <c:v>45421</c:v>
                </c:pt>
                <c:pt idx="321">
                  <c:v>45422</c:v>
                </c:pt>
                <c:pt idx="322">
                  <c:v>45424</c:v>
                </c:pt>
                <c:pt idx="323">
                  <c:v>45425</c:v>
                </c:pt>
                <c:pt idx="324">
                  <c:v>45427</c:v>
                </c:pt>
                <c:pt idx="325">
                  <c:v>45428</c:v>
                </c:pt>
                <c:pt idx="326">
                  <c:v>45429</c:v>
                </c:pt>
                <c:pt idx="327">
                  <c:v>45430</c:v>
                </c:pt>
                <c:pt idx="328">
                  <c:v>45431</c:v>
                </c:pt>
                <c:pt idx="329">
                  <c:v>45432</c:v>
                </c:pt>
                <c:pt idx="330">
                  <c:v>45433</c:v>
                </c:pt>
                <c:pt idx="331">
                  <c:v>45434</c:v>
                </c:pt>
                <c:pt idx="332">
                  <c:v>45435</c:v>
                </c:pt>
                <c:pt idx="333">
                  <c:v>45436</c:v>
                </c:pt>
                <c:pt idx="334">
                  <c:v>45439</c:v>
                </c:pt>
                <c:pt idx="335">
                  <c:v>45440</c:v>
                </c:pt>
                <c:pt idx="336">
                  <c:v>45441</c:v>
                </c:pt>
                <c:pt idx="337">
                  <c:v>45443</c:v>
                </c:pt>
                <c:pt idx="338">
                  <c:v>45446</c:v>
                </c:pt>
                <c:pt idx="339">
                  <c:v>45448</c:v>
                </c:pt>
                <c:pt idx="340">
                  <c:v>45449</c:v>
                </c:pt>
                <c:pt idx="341">
                  <c:v>45452</c:v>
                </c:pt>
                <c:pt idx="342">
                  <c:v>45453</c:v>
                </c:pt>
                <c:pt idx="343">
                  <c:v>45454</c:v>
                </c:pt>
                <c:pt idx="344">
                  <c:v>45455</c:v>
                </c:pt>
                <c:pt idx="345">
                  <c:v>45456</c:v>
                </c:pt>
                <c:pt idx="346">
                  <c:v>45457</c:v>
                </c:pt>
                <c:pt idx="347">
                  <c:v>45460</c:v>
                </c:pt>
                <c:pt idx="348">
                  <c:v>45461</c:v>
                </c:pt>
                <c:pt idx="349">
                  <c:v>45462</c:v>
                </c:pt>
                <c:pt idx="350">
                  <c:v>45464</c:v>
                </c:pt>
                <c:pt idx="351">
                  <c:v>45467</c:v>
                </c:pt>
                <c:pt idx="352">
                  <c:v>45468</c:v>
                </c:pt>
                <c:pt idx="353">
                  <c:v>45469</c:v>
                </c:pt>
                <c:pt idx="354">
                  <c:v>45470</c:v>
                </c:pt>
                <c:pt idx="355">
                  <c:v>45471</c:v>
                </c:pt>
                <c:pt idx="356">
                  <c:v>45474</c:v>
                </c:pt>
                <c:pt idx="357">
                  <c:v>45475</c:v>
                </c:pt>
                <c:pt idx="358">
                  <c:v>45477</c:v>
                </c:pt>
                <c:pt idx="359">
                  <c:v>45478</c:v>
                </c:pt>
                <c:pt idx="360">
                  <c:v>45481</c:v>
                </c:pt>
                <c:pt idx="361">
                  <c:v>45482</c:v>
                </c:pt>
                <c:pt idx="362">
                  <c:v>45483</c:v>
                </c:pt>
                <c:pt idx="363">
                  <c:v>45484</c:v>
                </c:pt>
                <c:pt idx="364">
                  <c:v>45485</c:v>
                </c:pt>
                <c:pt idx="365">
                  <c:v>45488</c:v>
                </c:pt>
                <c:pt idx="366">
                  <c:v>45489</c:v>
                </c:pt>
                <c:pt idx="367">
                  <c:v>45490</c:v>
                </c:pt>
                <c:pt idx="368">
                  <c:v>45491</c:v>
                </c:pt>
                <c:pt idx="369">
                  <c:v>45492</c:v>
                </c:pt>
                <c:pt idx="370">
                  <c:v>45495</c:v>
                </c:pt>
                <c:pt idx="371">
                  <c:v>45496</c:v>
                </c:pt>
                <c:pt idx="372">
                  <c:v>45497</c:v>
                </c:pt>
                <c:pt idx="373">
                  <c:v>45498</c:v>
                </c:pt>
                <c:pt idx="374">
                  <c:v>45499</c:v>
                </c:pt>
                <c:pt idx="375">
                  <c:v>45503</c:v>
                </c:pt>
                <c:pt idx="376">
                  <c:v>45504</c:v>
                </c:pt>
                <c:pt idx="377">
                  <c:v>45505</c:v>
                </c:pt>
                <c:pt idx="378">
                  <c:v>45506</c:v>
                </c:pt>
                <c:pt idx="379">
                  <c:v>45509</c:v>
                </c:pt>
                <c:pt idx="380">
                  <c:v>45510</c:v>
                </c:pt>
                <c:pt idx="381">
                  <c:v>45511</c:v>
                </c:pt>
                <c:pt idx="382">
                  <c:v>45512</c:v>
                </c:pt>
                <c:pt idx="383">
                  <c:v>45513</c:v>
                </c:pt>
                <c:pt idx="384">
                  <c:v>45516</c:v>
                </c:pt>
                <c:pt idx="385">
                  <c:v>45517</c:v>
                </c:pt>
                <c:pt idx="386">
                  <c:v>45518</c:v>
                </c:pt>
                <c:pt idx="387">
                  <c:v>45520</c:v>
                </c:pt>
                <c:pt idx="388">
                  <c:v>45523</c:v>
                </c:pt>
                <c:pt idx="389">
                  <c:v>45524</c:v>
                </c:pt>
                <c:pt idx="390">
                  <c:v>45525</c:v>
                </c:pt>
                <c:pt idx="391">
                  <c:v>45526</c:v>
                </c:pt>
                <c:pt idx="392">
                  <c:v>45527</c:v>
                </c:pt>
                <c:pt idx="393">
                  <c:v>45531</c:v>
                </c:pt>
                <c:pt idx="394">
                  <c:v>45532</c:v>
                </c:pt>
                <c:pt idx="395">
                  <c:v>45533</c:v>
                </c:pt>
                <c:pt idx="396">
                  <c:v>45537</c:v>
                </c:pt>
                <c:pt idx="397">
                  <c:v>45538</c:v>
                </c:pt>
                <c:pt idx="398">
                  <c:v>45539</c:v>
                </c:pt>
                <c:pt idx="399">
                  <c:v>45540</c:v>
                </c:pt>
                <c:pt idx="400">
                  <c:v>45541</c:v>
                </c:pt>
                <c:pt idx="401">
                  <c:v>45544</c:v>
                </c:pt>
                <c:pt idx="402">
                  <c:v>45545</c:v>
                </c:pt>
                <c:pt idx="403">
                  <c:v>45546</c:v>
                </c:pt>
                <c:pt idx="404">
                  <c:v>45547</c:v>
                </c:pt>
                <c:pt idx="405">
                  <c:v>45548</c:v>
                </c:pt>
                <c:pt idx="406">
                  <c:v>45551</c:v>
                </c:pt>
                <c:pt idx="407">
                  <c:v>45552</c:v>
                </c:pt>
                <c:pt idx="408">
                  <c:v>45553</c:v>
                </c:pt>
                <c:pt idx="409">
                  <c:v>45554</c:v>
                </c:pt>
                <c:pt idx="410">
                  <c:v>45555</c:v>
                </c:pt>
                <c:pt idx="411">
                  <c:v>45558</c:v>
                </c:pt>
                <c:pt idx="412">
                  <c:v>45559</c:v>
                </c:pt>
                <c:pt idx="413">
                  <c:v>45560</c:v>
                </c:pt>
                <c:pt idx="414">
                  <c:v>45561</c:v>
                </c:pt>
                <c:pt idx="415">
                  <c:v>45562</c:v>
                </c:pt>
                <c:pt idx="416">
                  <c:v>45564</c:v>
                </c:pt>
                <c:pt idx="417">
                  <c:v>45565</c:v>
                </c:pt>
                <c:pt idx="418">
                  <c:v>45566</c:v>
                </c:pt>
                <c:pt idx="419">
                  <c:v>45567</c:v>
                </c:pt>
                <c:pt idx="420">
                  <c:v>45569</c:v>
                </c:pt>
                <c:pt idx="421">
                  <c:v>45572</c:v>
                </c:pt>
                <c:pt idx="422">
                  <c:v>45573</c:v>
                </c:pt>
                <c:pt idx="423">
                  <c:v>45574</c:v>
                </c:pt>
                <c:pt idx="424">
                  <c:v>45575</c:v>
                </c:pt>
                <c:pt idx="425">
                  <c:v>45579</c:v>
                </c:pt>
                <c:pt idx="426">
                  <c:v>45580</c:v>
                </c:pt>
                <c:pt idx="427">
                  <c:v>45581</c:v>
                </c:pt>
                <c:pt idx="428">
                  <c:v>45582</c:v>
                </c:pt>
                <c:pt idx="429">
                  <c:v>45583</c:v>
                </c:pt>
                <c:pt idx="430">
                  <c:v>45586</c:v>
                </c:pt>
                <c:pt idx="431">
                  <c:v>45587</c:v>
                </c:pt>
                <c:pt idx="432">
                  <c:v>45588</c:v>
                </c:pt>
                <c:pt idx="433">
                  <c:v>45589</c:v>
                </c:pt>
                <c:pt idx="434">
                  <c:v>45590</c:v>
                </c:pt>
                <c:pt idx="435">
                  <c:v>45593</c:v>
                </c:pt>
                <c:pt idx="436">
                  <c:v>45594</c:v>
                </c:pt>
                <c:pt idx="437">
                  <c:v>45595</c:v>
                </c:pt>
                <c:pt idx="438">
                  <c:v>45596</c:v>
                </c:pt>
                <c:pt idx="439">
                  <c:v>45597</c:v>
                </c:pt>
                <c:pt idx="440">
                  <c:v>45600</c:v>
                </c:pt>
                <c:pt idx="441">
                  <c:v>45601</c:v>
                </c:pt>
                <c:pt idx="442">
                  <c:v>45602</c:v>
                </c:pt>
                <c:pt idx="443">
                  <c:v>45603</c:v>
                </c:pt>
                <c:pt idx="444">
                  <c:v>45604</c:v>
                </c:pt>
                <c:pt idx="445">
                  <c:v>45607</c:v>
                </c:pt>
                <c:pt idx="446">
                  <c:v>45608</c:v>
                </c:pt>
                <c:pt idx="447">
                  <c:v>45609</c:v>
                </c:pt>
                <c:pt idx="448">
                  <c:v>45615</c:v>
                </c:pt>
                <c:pt idx="449">
                  <c:v>45617</c:v>
                </c:pt>
                <c:pt idx="450">
                  <c:v>45618</c:v>
                </c:pt>
                <c:pt idx="451">
                  <c:v>45620</c:v>
                </c:pt>
                <c:pt idx="452">
                  <c:v>45622</c:v>
                </c:pt>
                <c:pt idx="453">
                  <c:v>45623</c:v>
                </c:pt>
                <c:pt idx="454">
                  <c:v>45624</c:v>
                </c:pt>
                <c:pt idx="455">
                  <c:v>45625</c:v>
                </c:pt>
                <c:pt idx="456">
                  <c:v>45628</c:v>
                </c:pt>
                <c:pt idx="457">
                  <c:v>45629</c:v>
                </c:pt>
                <c:pt idx="458">
                  <c:v>45630</c:v>
                </c:pt>
                <c:pt idx="459">
                  <c:v>45631</c:v>
                </c:pt>
                <c:pt idx="460">
                  <c:v>45632</c:v>
                </c:pt>
                <c:pt idx="461">
                  <c:v>45635</c:v>
                </c:pt>
                <c:pt idx="462">
                  <c:v>45636</c:v>
                </c:pt>
                <c:pt idx="463">
                  <c:v>45637</c:v>
                </c:pt>
                <c:pt idx="464">
                  <c:v>45638</c:v>
                </c:pt>
                <c:pt idx="465">
                  <c:v>45639</c:v>
                </c:pt>
                <c:pt idx="466">
                  <c:v>45642</c:v>
                </c:pt>
                <c:pt idx="467">
                  <c:v>45644</c:v>
                </c:pt>
                <c:pt idx="468">
                  <c:v>45645</c:v>
                </c:pt>
                <c:pt idx="469">
                  <c:v>45646</c:v>
                </c:pt>
                <c:pt idx="470">
                  <c:v>45649</c:v>
                </c:pt>
                <c:pt idx="471">
                  <c:v>45652</c:v>
                </c:pt>
                <c:pt idx="472">
                  <c:v>45653</c:v>
                </c:pt>
                <c:pt idx="473">
                  <c:v>45659</c:v>
                </c:pt>
                <c:pt idx="474">
                  <c:v>45660</c:v>
                </c:pt>
                <c:pt idx="475">
                  <c:v>45663</c:v>
                </c:pt>
                <c:pt idx="476">
                  <c:v>45664</c:v>
                </c:pt>
                <c:pt idx="477">
                  <c:v>45665</c:v>
                </c:pt>
                <c:pt idx="478">
                  <c:v>45666</c:v>
                </c:pt>
                <c:pt idx="479">
                  <c:v>45667</c:v>
                </c:pt>
                <c:pt idx="480">
                  <c:v>45670</c:v>
                </c:pt>
                <c:pt idx="481">
                  <c:v>45671</c:v>
                </c:pt>
                <c:pt idx="482">
                  <c:v>45672</c:v>
                </c:pt>
                <c:pt idx="483">
                  <c:v>45674</c:v>
                </c:pt>
                <c:pt idx="484">
                  <c:v>45677</c:v>
                </c:pt>
                <c:pt idx="485">
                  <c:v>45678</c:v>
                </c:pt>
                <c:pt idx="486">
                  <c:v>45679</c:v>
                </c:pt>
                <c:pt idx="487">
                  <c:v>45680</c:v>
                </c:pt>
                <c:pt idx="488">
                  <c:v>45681</c:v>
                </c:pt>
                <c:pt idx="489">
                  <c:v>45684</c:v>
                </c:pt>
                <c:pt idx="490">
                  <c:v>45685</c:v>
                </c:pt>
                <c:pt idx="491">
                  <c:v>45686</c:v>
                </c:pt>
                <c:pt idx="492">
                  <c:v>45687</c:v>
                </c:pt>
                <c:pt idx="493">
                  <c:v>45688</c:v>
                </c:pt>
                <c:pt idx="494">
                  <c:v>45691</c:v>
                </c:pt>
                <c:pt idx="495">
                  <c:v>45692</c:v>
                </c:pt>
                <c:pt idx="496">
                  <c:v>45693</c:v>
                </c:pt>
                <c:pt idx="497">
                  <c:v>45694</c:v>
                </c:pt>
                <c:pt idx="498">
                  <c:v>45695</c:v>
                </c:pt>
                <c:pt idx="499">
                  <c:v>45698</c:v>
                </c:pt>
                <c:pt idx="500">
                  <c:v>45699</c:v>
                </c:pt>
                <c:pt idx="501">
                  <c:v>45700</c:v>
                </c:pt>
                <c:pt idx="502">
                  <c:v>45701</c:v>
                </c:pt>
                <c:pt idx="503">
                  <c:v>45702</c:v>
                </c:pt>
                <c:pt idx="504">
                  <c:v>45705</c:v>
                </c:pt>
              </c:numCache>
            </c:numRef>
          </c:cat>
          <c:val>
            <c:numRef>
              <c:f>'Fig 02'!$B$8:$B$512</c:f>
              <c:numCache>
                <c:formatCode>0.0%</c:formatCode>
                <c:ptCount val="505"/>
                <c:pt idx="0">
                  <c:v>0.06</c:v>
                </c:pt>
                <c:pt idx="1">
                  <c:v>0.04</c:v>
                </c:pt>
                <c:pt idx="2">
                  <c:v>-0.01</c:v>
                </c:pt>
                <c:pt idx="3">
                  <c:v>-0.05</c:v>
                </c:pt>
                <c:pt idx="4">
                  <c:v>-0.04</c:v>
                </c:pt>
                <c:pt idx="5">
                  <c:v>0.01</c:v>
                </c:pt>
                <c:pt idx="6">
                  <c:v>-0.01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7.0000000000000007E-2</c:v>
                </c:pt>
                <c:pt idx="13">
                  <c:v>0.09</c:v>
                </c:pt>
                <c:pt idx="14">
                  <c:v>0.06</c:v>
                </c:pt>
                <c:pt idx="15">
                  <c:v>0.02</c:v>
                </c:pt>
                <c:pt idx="16">
                  <c:v>0.03</c:v>
                </c:pt>
                <c:pt idx="17">
                  <c:v>-0.02</c:v>
                </c:pt>
                <c:pt idx="18">
                  <c:v>-0.06</c:v>
                </c:pt>
                <c:pt idx="19">
                  <c:v>-0.11</c:v>
                </c:pt>
                <c:pt idx="20">
                  <c:v>-0.14000000000000001</c:v>
                </c:pt>
                <c:pt idx="21">
                  <c:v>-0.17</c:v>
                </c:pt>
                <c:pt idx="22">
                  <c:v>-0.14000000000000001</c:v>
                </c:pt>
                <c:pt idx="23">
                  <c:v>-0.01</c:v>
                </c:pt>
                <c:pt idx="24">
                  <c:v>0.01</c:v>
                </c:pt>
                <c:pt idx="25">
                  <c:v>0.01</c:v>
                </c:pt>
                <c:pt idx="26">
                  <c:v>0.03</c:v>
                </c:pt>
                <c:pt idx="27">
                  <c:v>0.03</c:v>
                </c:pt>
                <c:pt idx="28">
                  <c:v>0.04</c:v>
                </c:pt>
                <c:pt idx="29">
                  <c:v>0.01</c:v>
                </c:pt>
                <c:pt idx="30">
                  <c:v>0.01</c:v>
                </c:pt>
                <c:pt idx="31">
                  <c:v>-0.06</c:v>
                </c:pt>
                <c:pt idx="32">
                  <c:v>-7.0000000000000007E-2</c:v>
                </c:pt>
                <c:pt idx="33">
                  <c:v>-0.02</c:v>
                </c:pt>
                <c:pt idx="34">
                  <c:v>0</c:v>
                </c:pt>
                <c:pt idx="35">
                  <c:v>0.04</c:v>
                </c:pt>
                <c:pt idx="36">
                  <c:v>0.03</c:v>
                </c:pt>
                <c:pt idx="37">
                  <c:v>0.03</c:v>
                </c:pt>
                <c:pt idx="38">
                  <c:v>0.03</c:v>
                </c:pt>
                <c:pt idx="39">
                  <c:v>0</c:v>
                </c:pt>
                <c:pt idx="40">
                  <c:v>-0.03</c:v>
                </c:pt>
                <c:pt idx="41">
                  <c:v>-0.05</c:v>
                </c:pt>
                <c:pt idx="42">
                  <c:v>0</c:v>
                </c:pt>
                <c:pt idx="43">
                  <c:v>0</c:v>
                </c:pt>
                <c:pt idx="44">
                  <c:v>-0.02</c:v>
                </c:pt>
                <c:pt idx="45">
                  <c:v>-0.06</c:v>
                </c:pt>
                <c:pt idx="46">
                  <c:v>-0.05</c:v>
                </c:pt>
                <c:pt idx="47">
                  <c:v>-0.04</c:v>
                </c:pt>
                <c:pt idx="48">
                  <c:v>0.04</c:v>
                </c:pt>
                <c:pt idx="49">
                  <c:v>0.02</c:v>
                </c:pt>
                <c:pt idx="50">
                  <c:v>0.02</c:v>
                </c:pt>
                <c:pt idx="51">
                  <c:v>0.02</c:v>
                </c:pt>
                <c:pt idx="52">
                  <c:v>0.03</c:v>
                </c:pt>
                <c:pt idx="53">
                  <c:v>0.03</c:v>
                </c:pt>
                <c:pt idx="54">
                  <c:v>-0.02</c:v>
                </c:pt>
                <c:pt idx="55">
                  <c:v>-0.03</c:v>
                </c:pt>
                <c:pt idx="56">
                  <c:v>-0.02</c:v>
                </c:pt>
                <c:pt idx="57">
                  <c:v>-0.03</c:v>
                </c:pt>
                <c:pt idx="58">
                  <c:v>-0.02</c:v>
                </c:pt>
                <c:pt idx="59">
                  <c:v>0</c:v>
                </c:pt>
                <c:pt idx="60">
                  <c:v>-0.02</c:v>
                </c:pt>
                <c:pt idx="61">
                  <c:v>-0.01</c:v>
                </c:pt>
                <c:pt idx="62">
                  <c:v>-0.03</c:v>
                </c:pt>
                <c:pt idx="63">
                  <c:v>-0.03</c:v>
                </c:pt>
                <c:pt idx="64">
                  <c:v>-0.06</c:v>
                </c:pt>
                <c:pt idx="65">
                  <c:v>-0.06</c:v>
                </c:pt>
                <c:pt idx="66">
                  <c:v>-7.0000000000000007E-2</c:v>
                </c:pt>
                <c:pt idx="67">
                  <c:v>-0.08</c:v>
                </c:pt>
                <c:pt idx="68">
                  <c:v>-0.11</c:v>
                </c:pt>
                <c:pt idx="69">
                  <c:v>-0.09</c:v>
                </c:pt>
                <c:pt idx="70">
                  <c:v>-0.12</c:v>
                </c:pt>
                <c:pt idx="71">
                  <c:v>-0.15</c:v>
                </c:pt>
                <c:pt idx="72">
                  <c:v>-0.17</c:v>
                </c:pt>
                <c:pt idx="73">
                  <c:v>-7.0000000000000007E-2</c:v>
                </c:pt>
                <c:pt idx="74">
                  <c:v>-0.1</c:v>
                </c:pt>
                <c:pt idx="75">
                  <c:v>-0.11</c:v>
                </c:pt>
                <c:pt idx="76">
                  <c:v>-0.11</c:v>
                </c:pt>
                <c:pt idx="77">
                  <c:v>-0.09</c:v>
                </c:pt>
                <c:pt idx="78">
                  <c:v>-0.05</c:v>
                </c:pt>
                <c:pt idx="79">
                  <c:v>-0.05</c:v>
                </c:pt>
                <c:pt idx="80">
                  <c:v>-0.06</c:v>
                </c:pt>
                <c:pt idx="81">
                  <c:v>-7.0000000000000007E-2</c:v>
                </c:pt>
                <c:pt idx="82">
                  <c:v>-0.1</c:v>
                </c:pt>
                <c:pt idx="83">
                  <c:v>-7.0000000000000007E-2</c:v>
                </c:pt>
                <c:pt idx="84">
                  <c:v>0.04</c:v>
                </c:pt>
                <c:pt idx="85">
                  <c:v>7.0000000000000007E-2</c:v>
                </c:pt>
                <c:pt idx="86">
                  <c:v>0.06</c:v>
                </c:pt>
                <c:pt idx="87">
                  <c:v>0.05</c:v>
                </c:pt>
                <c:pt idx="88">
                  <c:v>0.05</c:v>
                </c:pt>
                <c:pt idx="89">
                  <c:v>0.05</c:v>
                </c:pt>
                <c:pt idx="90">
                  <c:v>7.0000000000000007E-2</c:v>
                </c:pt>
                <c:pt idx="91">
                  <c:v>0.06</c:v>
                </c:pt>
                <c:pt idx="92">
                  <c:v>7.0000000000000007E-2</c:v>
                </c:pt>
                <c:pt idx="93">
                  <c:v>0.08</c:v>
                </c:pt>
                <c:pt idx="94">
                  <c:v>0.05</c:v>
                </c:pt>
                <c:pt idx="95">
                  <c:v>0.05</c:v>
                </c:pt>
                <c:pt idx="96">
                  <c:v>0.06</c:v>
                </c:pt>
                <c:pt idx="97">
                  <c:v>0.06</c:v>
                </c:pt>
                <c:pt idx="98">
                  <c:v>0.06</c:v>
                </c:pt>
                <c:pt idx="99">
                  <c:v>0.06</c:v>
                </c:pt>
                <c:pt idx="100">
                  <c:v>0.06</c:v>
                </c:pt>
                <c:pt idx="101">
                  <c:v>0.04</c:v>
                </c:pt>
                <c:pt idx="102">
                  <c:v>0.02</c:v>
                </c:pt>
                <c:pt idx="103">
                  <c:v>0.04</c:v>
                </c:pt>
                <c:pt idx="104">
                  <c:v>0.03</c:v>
                </c:pt>
                <c:pt idx="105">
                  <c:v>7.0000000000000007E-2</c:v>
                </c:pt>
                <c:pt idx="106">
                  <c:v>0.11</c:v>
                </c:pt>
                <c:pt idx="107">
                  <c:v>7.0000000000000007E-2</c:v>
                </c:pt>
                <c:pt idx="108">
                  <c:v>0.08</c:v>
                </c:pt>
                <c:pt idx="109">
                  <c:v>0.09</c:v>
                </c:pt>
                <c:pt idx="110">
                  <c:v>0.06</c:v>
                </c:pt>
                <c:pt idx="111">
                  <c:v>0.04</c:v>
                </c:pt>
                <c:pt idx="112">
                  <c:v>0.05</c:v>
                </c:pt>
                <c:pt idx="113">
                  <c:v>0.03</c:v>
                </c:pt>
                <c:pt idx="114">
                  <c:v>7.0000000000000007E-2</c:v>
                </c:pt>
                <c:pt idx="115">
                  <c:v>7.0000000000000007E-2</c:v>
                </c:pt>
                <c:pt idx="116">
                  <c:v>7.0000000000000007E-2</c:v>
                </c:pt>
                <c:pt idx="117">
                  <c:v>7.0000000000000007E-2</c:v>
                </c:pt>
                <c:pt idx="118">
                  <c:v>0.03</c:v>
                </c:pt>
                <c:pt idx="119">
                  <c:v>0.04</c:v>
                </c:pt>
                <c:pt idx="120">
                  <c:v>0.09</c:v>
                </c:pt>
                <c:pt idx="121">
                  <c:v>0.09</c:v>
                </c:pt>
                <c:pt idx="122">
                  <c:v>0.12</c:v>
                </c:pt>
                <c:pt idx="123">
                  <c:v>0.11</c:v>
                </c:pt>
                <c:pt idx="124">
                  <c:v>0.12</c:v>
                </c:pt>
                <c:pt idx="125">
                  <c:v>0.11</c:v>
                </c:pt>
                <c:pt idx="126">
                  <c:v>0.11</c:v>
                </c:pt>
                <c:pt idx="127">
                  <c:v>0.11</c:v>
                </c:pt>
                <c:pt idx="128">
                  <c:v>0.11</c:v>
                </c:pt>
                <c:pt idx="129">
                  <c:v>0.12</c:v>
                </c:pt>
                <c:pt idx="130">
                  <c:v>0.13</c:v>
                </c:pt>
                <c:pt idx="131">
                  <c:v>0.13</c:v>
                </c:pt>
                <c:pt idx="132">
                  <c:v>0.15</c:v>
                </c:pt>
                <c:pt idx="133">
                  <c:v>0.15</c:v>
                </c:pt>
                <c:pt idx="134">
                  <c:v>0.16</c:v>
                </c:pt>
                <c:pt idx="135">
                  <c:v>0.16</c:v>
                </c:pt>
                <c:pt idx="136">
                  <c:v>0.18</c:v>
                </c:pt>
                <c:pt idx="137">
                  <c:v>0.2</c:v>
                </c:pt>
                <c:pt idx="138">
                  <c:v>0.2</c:v>
                </c:pt>
                <c:pt idx="139">
                  <c:v>0.22</c:v>
                </c:pt>
                <c:pt idx="140">
                  <c:v>0.21</c:v>
                </c:pt>
                <c:pt idx="141">
                  <c:v>0.24</c:v>
                </c:pt>
                <c:pt idx="142">
                  <c:v>0.23</c:v>
                </c:pt>
                <c:pt idx="143">
                  <c:v>0.22</c:v>
                </c:pt>
                <c:pt idx="144">
                  <c:v>0.24</c:v>
                </c:pt>
                <c:pt idx="145">
                  <c:v>0.26</c:v>
                </c:pt>
                <c:pt idx="146">
                  <c:v>0.24</c:v>
                </c:pt>
                <c:pt idx="147">
                  <c:v>0.24</c:v>
                </c:pt>
                <c:pt idx="148">
                  <c:v>0.09</c:v>
                </c:pt>
                <c:pt idx="149">
                  <c:v>0.08</c:v>
                </c:pt>
                <c:pt idx="150">
                  <c:v>0.08</c:v>
                </c:pt>
                <c:pt idx="151">
                  <c:v>0.1</c:v>
                </c:pt>
                <c:pt idx="152">
                  <c:v>0.11</c:v>
                </c:pt>
                <c:pt idx="153">
                  <c:v>0.1</c:v>
                </c:pt>
                <c:pt idx="154">
                  <c:v>0.1</c:v>
                </c:pt>
                <c:pt idx="155">
                  <c:v>0.09</c:v>
                </c:pt>
                <c:pt idx="156">
                  <c:v>0.09</c:v>
                </c:pt>
                <c:pt idx="157">
                  <c:v>0.13</c:v>
                </c:pt>
                <c:pt idx="158">
                  <c:v>0.11</c:v>
                </c:pt>
                <c:pt idx="159">
                  <c:v>0.1</c:v>
                </c:pt>
                <c:pt idx="160">
                  <c:v>7.0000000000000007E-2</c:v>
                </c:pt>
                <c:pt idx="161">
                  <c:v>0.1</c:v>
                </c:pt>
                <c:pt idx="162">
                  <c:v>0.09</c:v>
                </c:pt>
                <c:pt idx="163">
                  <c:v>0.09</c:v>
                </c:pt>
                <c:pt idx="164">
                  <c:v>0.13</c:v>
                </c:pt>
                <c:pt idx="165">
                  <c:v>0.12</c:v>
                </c:pt>
                <c:pt idx="166">
                  <c:v>0.15</c:v>
                </c:pt>
                <c:pt idx="167">
                  <c:v>0.15</c:v>
                </c:pt>
                <c:pt idx="168">
                  <c:v>0.15</c:v>
                </c:pt>
                <c:pt idx="169">
                  <c:v>0.16</c:v>
                </c:pt>
                <c:pt idx="170">
                  <c:v>0.16</c:v>
                </c:pt>
                <c:pt idx="171">
                  <c:v>0.13</c:v>
                </c:pt>
                <c:pt idx="172">
                  <c:v>0.11</c:v>
                </c:pt>
                <c:pt idx="173">
                  <c:v>0.13</c:v>
                </c:pt>
                <c:pt idx="174">
                  <c:v>0.12</c:v>
                </c:pt>
                <c:pt idx="175">
                  <c:v>0.15</c:v>
                </c:pt>
                <c:pt idx="176">
                  <c:v>0.14000000000000001</c:v>
                </c:pt>
                <c:pt idx="177">
                  <c:v>0.14000000000000001</c:v>
                </c:pt>
                <c:pt idx="178">
                  <c:v>0.13</c:v>
                </c:pt>
                <c:pt idx="179">
                  <c:v>0.16</c:v>
                </c:pt>
                <c:pt idx="180">
                  <c:v>0.16</c:v>
                </c:pt>
                <c:pt idx="181">
                  <c:v>0.16</c:v>
                </c:pt>
                <c:pt idx="182">
                  <c:v>0.14000000000000001</c:v>
                </c:pt>
                <c:pt idx="183">
                  <c:v>0.14000000000000001</c:v>
                </c:pt>
                <c:pt idx="184">
                  <c:v>0.1</c:v>
                </c:pt>
                <c:pt idx="185">
                  <c:v>0.06</c:v>
                </c:pt>
                <c:pt idx="186">
                  <c:v>7.0000000000000007E-2</c:v>
                </c:pt>
                <c:pt idx="187">
                  <c:v>0.09</c:v>
                </c:pt>
                <c:pt idx="188">
                  <c:v>0.09</c:v>
                </c:pt>
                <c:pt idx="189">
                  <c:v>0.1</c:v>
                </c:pt>
                <c:pt idx="190">
                  <c:v>0.15</c:v>
                </c:pt>
                <c:pt idx="191">
                  <c:v>0.13</c:v>
                </c:pt>
                <c:pt idx="192">
                  <c:v>0.13</c:v>
                </c:pt>
                <c:pt idx="193">
                  <c:v>0.12</c:v>
                </c:pt>
                <c:pt idx="194">
                  <c:v>0.13</c:v>
                </c:pt>
                <c:pt idx="195">
                  <c:v>0.08</c:v>
                </c:pt>
                <c:pt idx="196">
                  <c:v>0.06</c:v>
                </c:pt>
                <c:pt idx="197">
                  <c:v>0.04</c:v>
                </c:pt>
                <c:pt idx="198">
                  <c:v>0.04</c:v>
                </c:pt>
                <c:pt idx="199">
                  <c:v>0.04</c:v>
                </c:pt>
                <c:pt idx="200">
                  <c:v>0.04</c:v>
                </c:pt>
                <c:pt idx="201">
                  <c:v>0.02</c:v>
                </c:pt>
                <c:pt idx="202">
                  <c:v>0.04</c:v>
                </c:pt>
                <c:pt idx="203">
                  <c:v>0.05</c:v>
                </c:pt>
                <c:pt idx="204">
                  <c:v>-0.01</c:v>
                </c:pt>
                <c:pt idx="205">
                  <c:v>0</c:v>
                </c:pt>
                <c:pt idx="206">
                  <c:v>-0.04</c:v>
                </c:pt>
                <c:pt idx="207">
                  <c:v>-0.06</c:v>
                </c:pt>
                <c:pt idx="208">
                  <c:v>-7.0000000000000007E-2</c:v>
                </c:pt>
                <c:pt idx="209">
                  <c:v>-0.05</c:v>
                </c:pt>
                <c:pt idx="210">
                  <c:v>-0.01</c:v>
                </c:pt>
                <c:pt idx="211">
                  <c:v>0</c:v>
                </c:pt>
                <c:pt idx="212">
                  <c:v>-0.04</c:v>
                </c:pt>
                <c:pt idx="213">
                  <c:v>-0.03</c:v>
                </c:pt>
                <c:pt idx="214">
                  <c:v>-0.01</c:v>
                </c:pt>
                <c:pt idx="215">
                  <c:v>0.03</c:v>
                </c:pt>
                <c:pt idx="216">
                  <c:v>0.02</c:v>
                </c:pt>
                <c:pt idx="217">
                  <c:v>0</c:v>
                </c:pt>
                <c:pt idx="218">
                  <c:v>0.02</c:v>
                </c:pt>
                <c:pt idx="219">
                  <c:v>0.01</c:v>
                </c:pt>
                <c:pt idx="220">
                  <c:v>-0.05</c:v>
                </c:pt>
                <c:pt idx="221">
                  <c:v>-0.05</c:v>
                </c:pt>
                <c:pt idx="222">
                  <c:v>-0.05</c:v>
                </c:pt>
                <c:pt idx="223">
                  <c:v>-7.0000000000000007E-2</c:v>
                </c:pt>
                <c:pt idx="224">
                  <c:v>-0.03</c:v>
                </c:pt>
                <c:pt idx="225">
                  <c:v>-0.01</c:v>
                </c:pt>
                <c:pt idx="226">
                  <c:v>0.01</c:v>
                </c:pt>
                <c:pt idx="227">
                  <c:v>-0.03</c:v>
                </c:pt>
                <c:pt idx="228">
                  <c:v>-0.02</c:v>
                </c:pt>
                <c:pt idx="229">
                  <c:v>-0.02</c:v>
                </c:pt>
                <c:pt idx="230">
                  <c:v>0</c:v>
                </c:pt>
                <c:pt idx="231">
                  <c:v>0.01</c:v>
                </c:pt>
                <c:pt idx="232">
                  <c:v>0.01</c:v>
                </c:pt>
                <c:pt idx="233">
                  <c:v>0</c:v>
                </c:pt>
                <c:pt idx="234">
                  <c:v>-0.01</c:v>
                </c:pt>
                <c:pt idx="235">
                  <c:v>0.06</c:v>
                </c:pt>
                <c:pt idx="236">
                  <c:v>0.04</c:v>
                </c:pt>
                <c:pt idx="237">
                  <c:v>0.01</c:v>
                </c:pt>
                <c:pt idx="238">
                  <c:v>0</c:v>
                </c:pt>
                <c:pt idx="239">
                  <c:v>0.03</c:v>
                </c:pt>
                <c:pt idx="240">
                  <c:v>0.03</c:v>
                </c:pt>
                <c:pt idx="241">
                  <c:v>0.03</c:v>
                </c:pt>
                <c:pt idx="242">
                  <c:v>0.02</c:v>
                </c:pt>
                <c:pt idx="243">
                  <c:v>0.04</c:v>
                </c:pt>
                <c:pt idx="244">
                  <c:v>0.03</c:v>
                </c:pt>
                <c:pt idx="245">
                  <c:v>0.05</c:v>
                </c:pt>
                <c:pt idx="246">
                  <c:v>0.05</c:v>
                </c:pt>
                <c:pt idx="247">
                  <c:v>7.0000000000000007E-2</c:v>
                </c:pt>
                <c:pt idx="248">
                  <c:v>0.05</c:v>
                </c:pt>
                <c:pt idx="249">
                  <c:v>7.0000000000000007E-2</c:v>
                </c:pt>
                <c:pt idx="250">
                  <c:v>7.0000000000000007E-2</c:v>
                </c:pt>
                <c:pt idx="251">
                  <c:v>0.06</c:v>
                </c:pt>
                <c:pt idx="252">
                  <c:v>0.1</c:v>
                </c:pt>
                <c:pt idx="253">
                  <c:v>0.11</c:v>
                </c:pt>
                <c:pt idx="254">
                  <c:v>0.12</c:v>
                </c:pt>
                <c:pt idx="255">
                  <c:v>0.11</c:v>
                </c:pt>
                <c:pt idx="256">
                  <c:v>0.1</c:v>
                </c:pt>
                <c:pt idx="257">
                  <c:v>7.0000000000000007E-2</c:v>
                </c:pt>
                <c:pt idx="258">
                  <c:v>0.05</c:v>
                </c:pt>
                <c:pt idx="259">
                  <c:v>0.09</c:v>
                </c:pt>
                <c:pt idx="260">
                  <c:v>0.08</c:v>
                </c:pt>
                <c:pt idx="261">
                  <c:v>0.11</c:v>
                </c:pt>
                <c:pt idx="262">
                  <c:v>0.13</c:v>
                </c:pt>
                <c:pt idx="263">
                  <c:v>0.13</c:v>
                </c:pt>
                <c:pt idx="264">
                  <c:v>0.11</c:v>
                </c:pt>
                <c:pt idx="265">
                  <c:v>0.12</c:v>
                </c:pt>
                <c:pt idx="266">
                  <c:v>0.12</c:v>
                </c:pt>
                <c:pt idx="267">
                  <c:v>0.11</c:v>
                </c:pt>
                <c:pt idx="268">
                  <c:v>0.09</c:v>
                </c:pt>
                <c:pt idx="269">
                  <c:v>0.08</c:v>
                </c:pt>
                <c:pt idx="270">
                  <c:v>0.1</c:v>
                </c:pt>
                <c:pt idx="271">
                  <c:v>0.09</c:v>
                </c:pt>
                <c:pt idx="272">
                  <c:v>0.11</c:v>
                </c:pt>
                <c:pt idx="273">
                  <c:v>0.1</c:v>
                </c:pt>
                <c:pt idx="274">
                  <c:v>0.08</c:v>
                </c:pt>
                <c:pt idx="275">
                  <c:v>0.08</c:v>
                </c:pt>
                <c:pt idx="276">
                  <c:v>0.06</c:v>
                </c:pt>
                <c:pt idx="277">
                  <c:v>0.05</c:v>
                </c:pt>
                <c:pt idx="278">
                  <c:v>0.09</c:v>
                </c:pt>
                <c:pt idx="279">
                  <c:v>0.1</c:v>
                </c:pt>
                <c:pt idx="280">
                  <c:v>0.09</c:v>
                </c:pt>
                <c:pt idx="281">
                  <c:v>0.09</c:v>
                </c:pt>
                <c:pt idx="282">
                  <c:v>0.08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0.13</c:v>
                </c:pt>
                <c:pt idx="287">
                  <c:v>0.12</c:v>
                </c:pt>
                <c:pt idx="288">
                  <c:v>0.1</c:v>
                </c:pt>
                <c:pt idx="289">
                  <c:v>0.08</c:v>
                </c:pt>
                <c:pt idx="290">
                  <c:v>0.08</c:v>
                </c:pt>
                <c:pt idx="291">
                  <c:v>0.09</c:v>
                </c:pt>
                <c:pt idx="292">
                  <c:v>0.08</c:v>
                </c:pt>
                <c:pt idx="293">
                  <c:v>7.0000000000000007E-2</c:v>
                </c:pt>
                <c:pt idx="294">
                  <c:v>0.08</c:v>
                </c:pt>
                <c:pt idx="295">
                  <c:v>0.09</c:v>
                </c:pt>
                <c:pt idx="296">
                  <c:v>0.11</c:v>
                </c:pt>
                <c:pt idx="297">
                  <c:v>0.12</c:v>
                </c:pt>
                <c:pt idx="298">
                  <c:v>0.12</c:v>
                </c:pt>
                <c:pt idx="299">
                  <c:v>0.13</c:v>
                </c:pt>
                <c:pt idx="300">
                  <c:v>0.11</c:v>
                </c:pt>
                <c:pt idx="301">
                  <c:v>0.09</c:v>
                </c:pt>
                <c:pt idx="302">
                  <c:v>0.11</c:v>
                </c:pt>
                <c:pt idx="303">
                  <c:v>0.1</c:v>
                </c:pt>
                <c:pt idx="304">
                  <c:v>0.12</c:v>
                </c:pt>
                <c:pt idx="305">
                  <c:v>0.11</c:v>
                </c:pt>
                <c:pt idx="306">
                  <c:v>0.12</c:v>
                </c:pt>
                <c:pt idx="307">
                  <c:v>0.09</c:v>
                </c:pt>
                <c:pt idx="308">
                  <c:v>7.0000000000000007E-2</c:v>
                </c:pt>
                <c:pt idx="309">
                  <c:v>7.0000000000000007E-2</c:v>
                </c:pt>
                <c:pt idx="310">
                  <c:v>7.0000000000000007E-2</c:v>
                </c:pt>
                <c:pt idx="311">
                  <c:v>7.0000000000000007E-2</c:v>
                </c:pt>
                <c:pt idx="312">
                  <c:v>0.06</c:v>
                </c:pt>
                <c:pt idx="313">
                  <c:v>0.06</c:v>
                </c:pt>
                <c:pt idx="314">
                  <c:v>0.05</c:v>
                </c:pt>
                <c:pt idx="315">
                  <c:v>0.03</c:v>
                </c:pt>
                <c:pt idx="316">
                  <c:v>0.02</c:v>
                </c:pt>
                <c:pt idx="317">
                  <c:v>0.01</c:v>
                </c:pt>
                <c:pt idx="318">
                  <c:v>0.02</c:v>
                </c:pt>
                <c:pt idx="319">
                  <c:v>0.02</c:v>
                </c:pt>
                <c:pt idx="320">
                  <c:v>0.04</c:v>
                </c:pt>
                <c:pt idx="321">
                  <c:v>0.05</c:v>
                </c:pt>
                <c:pt idx="322">
                  <c:v>0.05</c:v>
                </c:pt>
                <c:pt idx="323">
                  <c:v>0.04</c:v>
                </c:pt>
                <c:pt idx="324">
                  <c:v>0.04</c:v>
                </c:pt>
                <c:pt idx="325">
                  <c:v>0.03</c:v>
                </c:pt>
                <c:pt idx="326">
                  <c:v>0.02</c:v>
                </c:pt>
                <c:pt idx="327">
                  <c:v>0.03</c:v>
                </c:pt>
                <c:pt idx="328">
                  <c:v>0.03</c:v>
                </c:pt>
                <c:pt idx="329">
                  <c:v>0.04</c:v>
                </c:pt>
                <c:pt idx="330">
                  <c:v>0.04</c:v>
                </c:pt>
                <c:pt idx="331">
                  <c:v>0.03</c:v>
                </c:pt>
                <c:pt idx="332">
                  <c:v>0.03</c:v>
                </c:pt>
                <c:pt idx="333">
                  <c:v>0.02</c:v>
                </c:pt>
                <c:pt idx="334">
                  <c:v>0.02</c:v>
                </c:pt>
                <c:pt idx="335">
                  <c:v>0.03</c:v>
                </c:pt>
                <c:pt idx="336">
                  <c:v>0.05</c:v>
                </c:pt>
                <c:pt idx="337">
                  <c:v>0.03</c:v>
                </c:pt>
                <c:pt idx="338">
                  <c:v>0.04</c:v>
                </c:pt>
                <c:pt idx="339">
                  <c:v>0.02</c:v>
                </c:pt>
                <c:pt idx="340">
                  <c:v>0.03</c:v>
                </c:pt>
                <c:pt idx="341">
                  <c:v>0.03</c:v>
                </c:pt>
                <c:pt idx="342">
                  <c:v>0.03</c:v>
                </c:pt>
                <c:pt idx="343">
                  <c:v>7.0000000000000007E-2</c:v>
                </c:pt>
                <c:pt idx="344">
                  <c:v>0.06</c:v>
                </c:pt>
                <c:pt idx="345">
                  <c:v>7.0000000000000007E-2</c:v>
                </c:pt>
                <c:pt idx="346">
                  <c:v>0.08</c:v>
                </c:pt>
                <c:pt idx="347">
                  <c:v>7.0000000000000007E-2</c:v>
                </c:pt>
                <c:pt idx="348">
                  <c:v>0.09</c:v>
                </c:pt>
                <c:pt idx="349">
                  <c:v>0.11</c:v>
                </c:pt>
                <c:pt idx="350">
                  <c:v>0.11</c:v>
                </c:pt>
                <c:pt idx="351">
                  <c:v>0.11</c:v>
                </c:pt>
                <c:pt idx="352">
                  <c:v>0.11</c:v>
                </c:pt>
                <c:pt idx="353">
                  <c:v>0.12</c:v>
                </c:pt>
                <c:pt idx="354">
                  <c:v>0.14000000000000001</c:v>
                </c:pt>
                <c:pt idx="355">
                  <c:v>0.14000000000000001</c:v>
                </c:pt>
                <c:pt idx="356">
                  <c:v>0.13</c:v>
                </c:pt>
                <c:pt idx="357">
                  <c:v>0.16</c:v>
                </c:pt>
                <c:pt idx="358">
                  <c:v>0.16</c:v>
                </c:pt>
                <c:pt idx="359">
                  <c:v>0.14000000000000001</c:v>
                </c:pt>
                <c:pt idx="360">
                  <c:v>0.13</c:v>
                </c:pt>
                <c:pt idx="361">
                  <c:v>0.12</c:v>
                </c:pt>
                <c:pt idx="362">
                  <c:v>0.09</c:v>
                </c:pt>
                <c:pt idx="363">
                  <c:v>0.1</c:v>
                </c:pt>
                <c:pt idx="364">
                  <c:v>0.1</c:v>
                </c:pt>
                <c:pt idx="365">
                  <c:v>0.1</c:v>
                </c:pt>
                <c:pt idx="366">
                  <c:v>0.11</c:v>
                </c:pt>
                <c:pt idx="367">
                  <c:v>0.09</c:v>
                </c:pt>
                <c:pt idx="368">
                  <c:v>0.1</c:v>
                </c:pt>
                <c:pt idx="369">
                  <c:v>0.11</c:v>
                </c:pt>
                <c:pt idx="370">
                  <c:v>0.08</c:v>
                </c:pt>
                <c:pt idx="371">
                  <c:v>0.09</c:v>
                </c:pt>
                <c:pt idx="372">
                  <c:v>0.09</c:v>
                </c:pt>
                <c:pt idx="373">
                  <c:v>0.11</c:v>
                </c:pt>
                <c:pt idx="374">
                  <c:v>0.12</c:v>
                </c:pt>
                <c:pt idx="375">
                  <c:v>0.09</c:v>
                </c:pt>
                <c:pt idx="376">
                  <c:v>0.08</c:v>
                </c:pt>
                <c:pt idx="377">
                  <c:v>0.11</c:v>
                </c:pt>
                <c:pt idx="378">
                  <c:v>0.11</c:v>
                </c:pt>
                <c:pt idx="379">
                  <c:v>0.08</c:v>
                </c:pt>
                <c:pt idx="380">
                  <c:v>0.08</c:v>
                </c:pt>
                <c:pt idx="381">
                  <c:v>0.06</c:v>
                </c:pt>
                <c:pt idx="382">
                  <c:v>0.08</c:v>
                </c:pt>
                <c:pt idx="383">
                  <c:v>0.08</c:v>
                </c:pt>
                <c:pt idx="384">
                  <c:v>0.05</c:v>
                </c:pt>
                <c:pt idx="385">
                  <c:v>7.0000000000000007E-2</c:v>
                </c:pt>
                <c:pt idx="386">
                  <c:v>7.0000000000000007E-2</c:v>
                </c:pt>
                <c:pt idx="387">
                  <c:v>0.05</c:v>
                </c:pt>
                <c:pt idx="388">
                  <c:v>0.03</c:v>
                </c:pt>
                <c:pt idx="389">
                  <c:v>0</c:v>
                </c:pt>
                <c:pt idx="390">
                  <c:v>0.01</c:v>
                </c:pt>
                <c:pt idx="391">
                  <c:v>0.01</c:v>
                </c:pt>
                <c:pt idx="392">
                  <c:v>0.04</c:v>
                </c:pt>
                <c:pt idx="393">
                  <c:v>0.06</c:v>
                </c:pt>
                <c:pt idx="394">
                  <c:v>0.02</c:v>
                </c:pt>
                <c:pt idx="395">
                  <c:v>0.01</c:v>
                </c:pt>
                <c:pt idx="396">
                  <c:v>0.04</c:v>
                </c:pt>
                <c:pt idx="397">
                  <c:v>0.04</c:v>
                </c:pt>
                <c:pt idx="398">
                  <c:v>0.01</c:v>
                </c:pt>
                <c:pt idx="399">
                  <c:v>-0.01</c:v>
                </c:pt>
                <c:pt idx="400">
                  <c:v>-0.01</c:v>
                </c:pt>
                <c:pt idx="401">
                  <c:v>-0.04</c:v>
                </c:pt>
                <c:pt idx="402">
                  <c:v>-0.02</c:v>
                </c:pt>
                <c:pt idx="403">
                  <c:v>-0.05</c:v>
                </c:pt>
                <c:pt idx="404">
                  <c:v>-0.03</c:v>
                </c:pt>
                <c:pt idx="405">
                  <c:v>-0.01</c:v>
                </c:pt>
                <c:pt idx="406">
                  <c:v>-0.04</c:v>
                </c:pt>
                <c:pt idx="407">
                  <c:v>-0.04</c:v>
                </c:pt>
                <c:pt idx="408">
                  <c:v>-0.03</c:v>
                </c:pt>
                <c:pt idx="409">
                  <c:v>-0.03</c:v>
                </c:pt>
                <c:pt idx="410">
                  <c:v>-0.03</c:v>
                </c:pt>
                <c:pt idx="411">
                  <c:v>-0.03</c:v>
                </c:pt>
                <c:pt idx="412">
                  <c:v>-0.02</c:v>
                </c:pt>
                <c:pt idx="413">
                  <c:v>-0.02</c:v>
                </c:pt>
                <c:pt idx="414">
                  <c:v>-0.04</c:v>
                </c:pt>
                <c:pt idx="415">
                  <c:v>-0.05</c:v>
                </c:pt>
                <c:pt idx="416">
                  <c:v>-0.05</c:v>
                </c:pt>
                <c:pt idx="417">
                  <c:v>-0.05</c:v>
                </c:pt>
                <c:pt idx="418">
                  <c:v>-0.05</c:v>
                </c:pt>
                <c:pt idx="419">
                  <c:v>-0.02</c:v>
                </c:pt>
                <c:pt idx="420">
                  <c:v>0.04</c:v>
                </c:pt>
                <c:pt idx="421">
                  <c:v>0.05</c:v>
                </c:pt>
                <c:pt idx="422">
                  <c:v>0.08</c:v>
                </c:pt>
                <c:pt idx="423">
                  <c:v>0.06</c:v>
                </c:pt>
                <c:pt idx="424">
                  <c:v>0.05</c:v>
                </c:pt>
                <c:pt idx="425">
                  <c:v>0.09</c:v>
                </c:pt>
                <c:pt idx="426">
                  <c:v>0.02</c:v>
                </c:pt>
                <c:pt idx="427">
                  <c:v>0</c:v>
                </c:pt>
                <c:pt idx="428">
                  <c:v>0</c:v>
                </c:pt>
                <c:pt idx="429">
                  <c:v>0.01</c:v>
                </c:pt>
                <c:pt idx="430">
                  <c:v>-0.01</c:v>
                </c:pt>
                <c:pt idx="431">
                  <c:v>0.01</c:v>
                </c:pt>
                <c:pt idx="432">
                  <c:v>0.03</c:v>
                </c:pt>
                <c:pt idx="433">
                  <c:v>0.03</c:v>
                </c:pt>
                <c:pt idx="434">
                  <c:v>0.02</c:v>
                </c:pt>
                <c:pt idx="435">
                  <c:v>0.03</c:v>
                </c:pt>
                <c:pt idx="436">
                  <c:v>-0.01</c:v>
                </c:pt>
                <c:pt idx="437">
                  <c:v>-0.01</c:v>
                </c:pt>
                <c:pt idx="438">
                  <c:v>0.04</c:v>
                </c:pt>
                <c:pt idx="439">
                  <c:v>0.05</c:v>
                </c:pt>
                <c:pt idx="440">
                  <c:v>0.06</c:v>
                </c:pt>
                <c:pt idx="441">
                  <c:v>0.08</c:v>
                </c:pt>
                <c:pt idx="442">
                  <c:v>0.09</c:v>
                </c:pt>
                <c:pt idx="443">
                  <c:v>0.06</c:v>
                </c:pt>
                <c:pt idx="444">
                  <c:v>0.05</c:v>
                </c:pt>
                <c:pt idx="445">
                  <c:v>0.04</c:v>
                </c:pt>
                <c:pt idx="446">
                  <c:v>0.02</c:v>
                </c:pt>
                <c:pt idx="447">
                  <c:v>0.03</c:v>
                </c:pt>
                <c:pt idx="448">
                  <c:v>0.06</c:v>
                </c:pt>
                <c:pt idx="449">
                  <c:v>0.06</c:v>
                </c:pt>
                <c:pt idx="450">
                  <c:v>0.08</c:v>
                </c:pt>
                <c:pt idx="451">
                  <c:v>0.08</c:v>
                </c:pt>
                <c:pt idx="452">
                  <c:v>0.06</c:v>
                </c:pt>
                <c:pt idx="453">
                  <c:v>0.06</c:v>
                </c:pt>
                <c:pt idx="454">
                  <c:v>0.05</c:v>
                </c:pt>
                <c:pt idx="455">
                  <c:v>0.08</c:v>
                </c:pt>
                <c:pt idx="456">
                  <c:v>0.08</c:v>
                </c:pt>
                <c:pt idx="457">
                  <c:v>7.0000000000000007E-2</c:v>
                </c:pt>
                <c:pt idx="458">
                  <c:v>0.09</c:v>
                </c:pt>
                <c:pt idx="459">
                  <c:v>7.0000000000000007E-2</c:v>
                </c:pt>
                <c:pt idx="460">
                  <c:v>0.06</c:v>
                </c:pt>
                <c:pt idx="461">
                  <c:v>0.06</c:v>
                </c:pt>
                <c:pt idx="462">
                  <c:v>0.08</c:v>
                </c:pt>
                <c:pt idx="463">
                  <c:v>0.09</c:v>
                </c:pt>
                <c:pt idx="464">
                  <c:v>0.11</c:v>
                </c:pt>
                <c:pt idx="465">
                  <c:v>0.09</c:v>
                </c:pt>
                <c:pt idx="466">
                  <c:v>0.12</c:v>
                </c:pt>
                <c:pt idx="467">
                  <c:v>0.13</c:v>
                </c:pt>
                <c:pt idx="468">
                  <c:v>0.14000000000000001</c:v>
                </c:pt>
                <c:pt idx="469">
                  <c:v>0.14000000000000001</c:v>
                </c:pt>
                <c:pt idx="470">
                  <c:v>0.11</c:v>
                </c:pt>
                <c:pt idx="471">
                  <c:v>0.11</c:v>
                </c:pt>
                <c:pt idx="472">
                  <c:v>0.11</c:v>
                </c:pt>
                <c:pt idx="473">
                  <c:v>0.16</c:v>
                </c:pt>
                <c:pt idx="474">
                  <c:v>0.17</c:v>
                </c:pt>
                <c:pt idx="475">
                  <c:v>0.16</c:v>
                </c:pt>
                <c:pt idx="476">
                  <c:v>0.14000000000000001</c:v>
                </c:pt>
                <c:pt idx="477">
                  <c:v>0.14000000000000001</c:v>
                </c:pt>
                <c:pt idx="478">
                  <c:v>0.14000000000000001</c:v>
                </c:pt>
                <c:pt idx="479">
                  <c:v>0.15</c:v>
                </c:pt>
                <c:pt idx="480">
                  <c:v>0.21</c:v>
                </c:pt>
                <c:pt idx="481">
                  <c:v>0.22</c:v>
                </c:pt>
                <c:pt idx="482">
                  <c:v>0.21</c:v>
                </c:pt>
                <c:pt idx="483">
                  <c:v>0.25</c:v>
                </c:pt>
                <c:pt idx="484">
                  <c:v>0.25</c:v>
                </c:pt>
                <c:pt idx="485">
                  <c:v>0.24</c:v>
                </c:pt>
                <c:pt idx="486">
                  <c:v>0.21</c:v>
                </c:pt>
                <c:pt idx="487">
                  <c:v>0.16</c:v>
                </c:pt>
                <c:pt idx="488">
                  <c:v>0.15</c:v>
                </c:pt>
                <c:pt idx="489">
                  <c:v>0.16</c:v>
                </c:pt>
                <c:pt idx="490">
                  <c:v>0.14000000000000001</c:v>
                </c:pt>
                <c:pt idx="491">
                  <c:v>0.13</c:v>
                </c:pt>
                <c:pt idx="492">
                  <c:v>0.14000000000000001</c:v>
                </c:pt>
                <c:pt idx="493">
                  <c:v>0.15</c:v>
                </c:pt>
                <c:pt idx="494">
                  <c:v>0.09</c:v>
                </c:pt>
                <c:pt idx="495">
                  <c:v>0.08</c:v>
                </c:pt>
                <c:pt idx="496">
                  <c:v>0.05</c:v>
                </c:pt>
                <c:pt idx="497">
                  <c:v>0.04</c:v>
                </c:pt>
                <c:pt idx="498">
                  <c:v>0.04</c:v>
                </c:pt>
                <c:pt idx="499">
                  <c:v>0.05</c:v>
                </c:pt>
                <c:pt idx="500">
                  <c:v>0.06</c:v>
                </c:pt>
                <c:pt idx="501">
                  <c:v>0.09</c:v>
                </c:pt>
                <c:pt idx="502">
                  <c:v>0.05</c:v>
                </c:pt>
                <c:pt idx="503">
                  <c:v>0.05</c:v>
                </c:pt>
                <c:pt idx="504">
                  <c:v>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45-4A9F-A045-804BED561625}"/>
            </c:ext>
          </c:extLst>
        </c:ser>
        <c:ser>
          <c:idx val="1"/>
          <c:order val="1"/>
          <c:tx>
            <c:strRef>
              <c:f>'Fig 02'!$C$7</c:f>
              <c:strCache>
                <c:ptCount val="1"/>
                <c:pt idx="0">
                  <c:v>Gasolina (%)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 02'!$A$8:$A$512</c:f>
              <c:numCache>
                <c:formatCode>[$-416]mmm/yy;@</c:formatCode>
                <c:ptCount val="505"/>
                <c:pt idx="0">
                  <c:v>44928</c:v>
                </c:pt>
                <c:pt idx="1">
                  <c:v>44929</c:v>
                </c:pt>
                <c:pt idx="2">
                  <c:v>44930</c:v>
                </c:pt>
                <c:pt idx="3">
                  <c:v>44935</c:v>
                </c:pt>
                <c:pt idx="4">
                  <c:v>44936</c:v>
                </c:pt>
                <c:pt idx="5">
                  <c:v>44938</c:v>
                </c:pt>
                <c:pt idx="6">
                  <c:v>44939</c:v>
                </c:pt>
                <c:pt idx="7">
                  <c:v>44942</c:v>
                </c:pt>
                <c:pt idx="8">
                  <c:v>44943</c:v>
                </c:pt>
                <c:pt idx="9">
                  <c:v>44944</c:v>
                </c:pt>
                <c:pt idx="10">
                  <c:v>44945</c:v>
                </c:pt>
                <c:pt idx="11">
                  <c:v>44946</c:v>
                </c:pt>
                <c:pt idx="12">
                  <c:v>44949</c:v>
                </c:pt>
                <c:pt idx="13">
                  <c:v>44950</c:v>
                </c:pt>
                <c:pt idx="14">
                  <c:v>44951</c:v>
                </c:pt>
                <c:pt idx="15">
                  <c:v>44952</c:v>
                </c:pt>
                <c:pt idx="16">
                  <c:v>44953</c:v>
                </c:pt>
                <c:pt idx="17">
                  <c:v>44956</c:v>
                </c:pt>
                <c:pt idx="18">
                  <c:v>44957</c:v>
                </c:pt>
                <c:pt idx="19">
                  <c:v>44959</c:v>
                </c:pt>
                <c:pt idx="20">
                  <c:v>44960</c:v>
                </c:pt>
                <c:pt idx="21">
                  <c:v>44963</c:v>
                </c:pt>
                <c:pt idx="22">
                  <c:v>44964</c:v>
                </c:pt>
                <c:pt idx="23">
                  <c:v>44965</c:v>
                </c:pt>
                <c:pt idx="24">
                  <c:v>44966</c:v>
                </c:pt>
                <c:pt idx="25">
                  <c:v>44967</c:v>
                </c:pt>
                <c:pt idx="26">
                  <c:v>44970</c:v>
                </c:pt>
                <c:pt idx="27">
                  <c:v>44971</c:v>
                </c:pt>
                <c:pt idx="28">
                  <c:v>44972</c:v>
                </c:pt>
                <c:pt idx="29">
                  <c:v>44973</c:v>
                </c:pt>
                <c:pt idx="30">
                  <c:v>44974</c:v>
                </c:pt>
                <c:pt idx="31">
                  <c:v>44980</c:v>
                </c:pt>
                <c:pt idx="32">
                  <c:v>44981</c:v>
                </c:pt>
                <c:pt idx="33">
                  <c:v>44984</c:v>
                </c:pt>
                <c:pt idx="34">
                  <c:v>44985</c:v>
                </c:pt>
                <c:pt idx="35">
                  <c:v>44987</c:v>
                </c:pt>
                <c:pt idx="36">
                  <c:v>44988</c:v>
                </c:pt>
                <c:pt idx="37">
                  <c:v>44991</c:v>
                </c:pt>
                <c:pt idx="38">
                  <c:v>44992</c:v>
                </c:pt>
                <c:pt idx="39">
                  <c:v>44993</c:v>
                </c:pt>
                <c:pt idx="40">
                  <c:v>44994</c:v>
                </c:pt>
                <c:pt idx="41">
                  <c:v>44995</c:v>
                </c:pt>
                <c:pt idx="42">
                  <c:v>44998</c:v>
                </c:pt>
                <c:pt idx="43">
                  <c:v>44999</c:v>
                </c:pt>
                <c:pt idx="44">
                  <c:v>45000</c:v>
                </c:pt>
                <c:pt idx="45">
                  <c:v>45001</c:v>
                </c:pt>
                <c:pt idx="46">
                  <c:v>45002</c:v>
                </c:pt>
                <c:pt idx="47">
                  <c:v>45005</c:v>
                </c:pt>
                <c:pt idx="48">
                  <c:v>45008</c:v>
                </c:pt>
                <c:pt idx="49">
                  <c:v>45009</c:v>
                </c:pt>
                <c:pt idx="50">
                  <c:v>45011</c:v>
                </c:pt>
                <c:pt idx="51">
                  <c:v>45012</c:v>
                </c:pt>
                <c:pt idx="52">
                  <c:v>45013</c:v>
                </c:pt>
                <c:pt idx="53">
                  <c:v>45014</c:v>
                </c:pt>
                <c:pt idx="54">
                  <c:v>45015</c:v>
                </c:pt>
                <c:pt idx="55">
                  <c:v>45016</c:v>
                </c:pt>
                <c:pt idx="56">
                  <c:v>45019</c:v>
                </c:pt>
                <c:pt idx="57">
                  <c:v>45020</c:v>
                </c:pt>
                <c:pt idx="58">
                  <c:v>45021</c:v>
                </c:pt>
                <c:pt idx="59">
                  <c:v>45022</c:v>
                </c:pt>
                <c:pt idx="60">
                  <c:v>45026</c:v>
                </c:pt>
                <c:pt idx="61">
                  <c:v>45027</c:v>
                </c:pt>
                <c:pt idx="62">
                  <c:v>45028</c:v>
                </c:pt>
                <c:pt idx="63">
                  <c:v>45029</c:v>
                </c:pt>
                <c:pt idx="64">
                  <c:v>45030</c:v>
                </c:pt>
                <c:pt idx="65">
                  <c:v>45033</c:v>
                </c:pt>
                <c:pt idx="66">
                  <c:v>45034</c:v>
                </c:pt>
                <c:pt idx="67">
                  <c:v>45036</c:v>
                </c:pt>
                <c:pt idx="68">
                  <c:v>45040</c:v>
                </c:pt>
                <c:pt idx="69">
                  <c:v>45041</c:v>
                </c:pt>
                <c:pt idx="70">
                  <c:v>45042</c:v>
                </c:pt>
                <c:pt idx="71">
                  <c:v>45043</c:v>
                </c:pt>
                <c:pt idx="72">
                  <c:v>45044</c:v>
                </c:pt>
                <c:pt idx="73">
                  <c:v>45048</c:v>
                </c:pt>
                <c:pt idx="74">
                  <c:v>45049</c:v>
                </c:pt>
                <c:pt idx="75">
                  <c:v>45050</c:v>
                </c:pt>
                <c:pt idx="76">
                  <c:v>45051</c:v>
                </c:pt>
                <c:pt idx="77">
                  <c:v>45054</c:v>
                </c:pt>
                <c:pt idx="78">
                  <c:v>45055</c:v>
                </c:pt>
                <c:pt idx="79">
                  <c:v>45056</c:v>
                </c:pt>
                <c:pt idx="80">
                  <c:v>45057</c:v>
                </c:pt>
                <c:pt idx="81">
                  <c:v>45058</c:v>
                </c:pt>
                <c:pt idx="82">
                  <c:v>45061</c:v>
                </c:pt>
                <c:pt idx="83">
                  <c:v>45062</c:v>
                </c:pt>
                <c:pt idx="84">
                  <c:v>45063</c:v>
                </c:pt>
                <c:pt idx="85">
                  <c:v>45064</c:v>
                </c:pt>
                <c:pt idx="86">
                  <c:v>45065</c:v>
                </c:pt>
                <c:pt idx="87">
                  <c:v>45068</c:v>
                </c:pt>
                <c:pt idx="88">
                  <c:v>45069</c:v>
                </c:pt>
                <c:pt idx="89">
                  <c:v>45070</c:v>
                </c:pt>
                <c:pt idx="90">
                  <c:v>45071</c:v>
                </c:pt>
                <c:pt idx="91">
                  <c:v>45072</c:v>
                </c:pt>
                <c:pt idx="92">
                  <c:v>45075</c:v>
                </c:pt>
                <c:pt idx="93">
                  <c:v>45076</c:v>
                </c:pt>
                <c:pt idx="94">
                  <c:v>45077</c:v>
                </c:pt>
                <c:pt idx="95">
                  <c:v>45078</c:v>
                </c:pt>
                <c:pt idx="96">
                  <c:v>45079</c:v>
                </c:pt>
                <c:pt idx="97">
                  <c:v>45082</c:v>
                </c:pt>
                <c:pt idx="98">
                  <c:v>45083</c:v>
                </c:pt>
                <c:pt idx="99">
                  <c:v>45084</c:v>
                </c:pt>
                <c:pt idx="100">
                  <c:v>45086</c:v>
                </c:pt>
                <c:pt idx="101">
                  <c:v>45089</c:v>
                </c:pt>
                <c:pt idx="102">
                  <c:v>45090</c:v>
                </c:pt>
                <c:pt idx="103">
                  <c:v>45091</c:v>
                </c:pt>
                <c:pt idx="104">
                  <c:v>45092</c:v>
                </c:pt>
                <c:pt idx="105">
                  <c:v>45093</c:v>
                </c:pt>
                <c:pt idx="106">
                  <c:v>45096</c:v>
                </c:pt>
                <c:pt idx="107">
                  <c:v>45097</c:v>
                </c:pt>
                <c:pt idx="108">
                  <c:v>45098</c:v>
                </c:pt>
                <c:pt idx="109">
                  <c:v>45099</c:v>
                </c:pt>
                <c:pt idx="110">
                  <c:v>45100</c:v>
                </c:pt>
                <c:pt idx="111">
                  <c:v>45103</c:v>
                </c:pt>
                <c:pt idx="112">
                  <c:v>45104</c:v>
                </c:pt>
                <c:pt idx="113">
                  <c:v>45105</c:v>
                </c:pt>
                <c:pt idx="114">
                  <c:v>45106</c:v>
                </c:pt>
                <c:pt idx="115">
                  <c:v>45107</c:v>
                </c:pt>
                <c:pt idx="116">
                  <c:v>45109</c:v>
                </c:pt>
                <c:pt idx="117">
                  <c:v>45110</c:v>
                </c:pt>
                <c:pt idx="118">
                  <c:v>45111</c:v>
                </c:pt>
                <c:pt idx="119">
                  <c:v>45112</c:v>
                </c:pt>
                <c:pt idx="120">
                  <c:v>45113</c:v>
                </c:pt>
                <c:pt idx="121">
                  <c:v>45114</c:v>
                </c:pt>
                <c:pt idx="122">
                  <c:v>45117</c:v>
                </c:pt>
                <c:pt idx="123">
                  <c:v>45118</c:v>
                </c:pt>
                <c:pt idx="124">
                  <c:v>45119</c:v>
                </c:pt>
                <c:pt idx="125">
                  <c:v>45120</c:v>
                </c:pt>
                <c:pt idx="126">
                  <c:v>45121</c:v>
                </c:pt>
                <c:pt idx="127">
                  <c:v>45124</c:v>
                </c:pt>
                <c:pt idx="128">
                  <c:v>45125</c:v>
                </c:pt>
                <c:pt idx="129">
                  <c:v>45126</c:v>
                </c:pt>
                <c:pt idx="130">
                  <c:v>45127</c:v>
                </c:pt>
                <c:pt idx="131">
                  <c:v>45128</c:v>
                </c:pt>
                <c:pt idx="132">
                  <c:v>45131</c:v>
                </c:pt>
                <c:pt idx="133">
                  <c:v>45132</c:v>
                </c:pt>
                <c:pt idx="134">
                  <c:v>45133</c:v>
                </c:pt>
                <c:pt idx="135">
                  <c:v>45134</c:v>
                </c:pt>
                <c:pt idx="136">
                  <c:v>45135</c:v>
                </c:pt>
                <c:pt idx="137">
                  <c:v>45138</c:v>
                </c:pt>
                <c:pt idx="138">
                  <c:v>45139</c:v>
                </c:pt>
                <c:pt idx="139">
                  <c:v>45140</c:v>
                </c:pt>
                <c:pt idx="140">
                  <c:v>45141</c:v>
                </c:pt>
                <c:pt idx="141">
                  <c:v>45142</c:v>
                </c:pt>
                <c:pt idx="142">
                  <c:v>45145</c:v>
                </c:pt>
                <c:pt idx="143">
                  <c:v>45146</c:v>
                </c:pt>
                <c:pt idx="144">
                  <c:v>45147</c:v>
                </c:pt>
                <c:pt idx="145">
                  <c:v>45148</c:v>
                </c:pt>
                <c:pt idx="146">
                  <c:v>45149</c:v>
                </c:pt>
                <c:pt idx="147">
                  <c:v>45152</c:v>
                </c:pt>
                <c:pt idx="148">
                  <c:v>45153</c:v>
                </c:pt>
                <c:pt idx="149">
                  <c:v>45154</c:v>
                </c:pt>
                <c:pt idx="150">
                  <c:v>45155</c:v>
                </c:pt>
                <c:pt idx="151">
                  <c:v>45156</c:v>
                </c:pt>
                <c:pt idx="152">
                  <c:v>45159</c:v>
                </c:pt>
                <c:pt idx="153">
                  <c:v>45160</c:v>
                </c:pt>
                <c:pt idx="154">
                  <c:v>45161</c:v>
                </c:pt>
                <c:pt idx="155">
                  <c:v>45162</c:v>
                </c:pt>
                <c:pt idx="156">
                  <c:v>45163</c:v>
                </c:pt>
                <c:pt idx="157">
                  <c:v>45166</c:v>
                </c:pt>
                <c:pt idx="158">
                  <c:v>45167</c:v>
                </c:pt>
                <c:pt idx="159">
                  <c:v>45168</c:v>
                </c:pt>
                <c:pt idx="160">
                  <c:v>45169</c:v>
                </c:pt>
                <c:pt idx="161">
                  <c:v>45170</c:v>
                </c:pt>
                <c:pt idx="162">
                  <c:v>45173</c:v>
                </c:pt>
                <c:pt idx="163">
                  <c:v>45174</c:v>
                </c:pt>
                <c:pt idx="164">
                  <c:v>45175</c:v>
                </c:pt>
                <c:pt idx="165">
                  <c:v>45177</c:v>
                </c:pt>
                <c:pt idx="166">
                  <c:v>45180</c:v>
                </c:pt>
                <c:pt idx="167">
                  <c:v>45181</c:v>
                </c:pt>
                <c:pt idx="168">
                  <c:v>45182</c:v>
                </c:pt>
                <c:pt idx="169">
                  <c:v>45183</c:v>
                </c:pt>
                <c:pt idx="170">
                  <c:v>45184</c:v>
                </c:pt>
                <c:pt idx="171">
                  <c:v>45187</c:v>
                </c:pt>
                <c:pt idx="172">
                  <c:v>45188</c:v>
                </c:pt>
                <c:pt idx="173">
                  <c:v>45189</c:v>
                </c:pt>
                <c:pt idx="174">
                  <c:v>45190</c:v>
                </c:pt>
                <c:pt idx="175">
                  <c:v>45191</c:v>
                </c:pt>
                <c:pt idx="176">
                  <c:v>45194</c:v>
                </c:pt>
                <c:pt idx="177">
                  <c:v>45195</c:v>
                </c:pt>
                <c:pt idx="178">
                  <c:v>45196</c:v>
                </c:pt>
                <c:pt idx="179">
                  <c:v>45197</c:v>
                </c:pt>
                <c:pt idx="180">
                  <c:v>45198</c:v>
                </c:pt>
                <c:pt idx="181">
                  <c:v>45201</c:v>
                </c:pt>
                <c:pt idx="182">
                  <c:v>45202</c:v>
                </c:pt>
                <c:pt idx="183">
                  <c:v>45203</c:v>
                </c:pt>
                <c:pt idx="184">
                  <c:v>45204</c:v>
                </c:pt>
                <c:pt idx="185">
                  <c:v>45205</c:v>
                </c:pt>
                <c:pt idx="186">
                  <c:v>45208</c:v>
                </c:pt>
                <c:pt idx="187">
                  <c:v>45209</c:v>
                </c:pt>
                <c:pt idx="188">
                  <c:v>45210</c:v>
                </c:pt>
                <c:pt idx="189">
                  <c:v>45214</c:v>
                </c:pt>
                <c:pt idx="190">
                  <c:v>45215</c:v>
                </c:pt>
                <c:pt idx="191">
                  <c:v>45216</c:v>
                </c:pt>
                <c:pt idx="192">
                  <c:v>45217</c:v>
                </c:pt>
                <c:pt idx="193">
                  <c:v>45218</c:v>
                </c:pt>
                <c:pt idx="194">
                  <c:v>45219</c:v>
                </c:pt>
                <c:pt idx="195">
                  <c:v>45222</c:v>
                </c:pt>
                <c:pt idx="196">
                  <c:v>45223</c:v>
                </c:pt>
                <c:pt idx="197">
                  <c:v>45224</c:v>
                </c:pt>
                <c:pt idx="198">
                  <c:v>45225</c:v>
                </c:pt>
                <c:pt idx="199">
                  <c:v>45226</c:v>
                </c:pt>
                <c:pt idx="200">
                  <c:v>45229</c:v>
                </c:pt>
                <c:pt idx="201">
                  <c:v>45230</c:v>
                </c:pt>
                <c:pt idx="202">
                  <c:v>45231</c:v>
                </c:pt>
                <c:pt idx="203">
                  <c:v>45233</c:v>
                </c:pt>
                <c:pt idx="204">
                  <c:v>45236</c:v>
                </c:pt>
                <c:pt idx="205">
                  <c:v>45237</c:v>
                </c:pt>
                <c:pt idx="206">
                  <c:v>45238</c:v>
                </c:pt>
                <c:pt idx="207">
                  <c:v>45239</c:v>
                </c:pt>
                <c:pt idx="208">
                  <c:v>45240</c:v>
                </c:pt>
                <c:pt idx="209">
                  <c:v>45243</c:v>
                </c:pt>
                <c:pt idx="210">
                  <c:v>45244</c:v>
                </c:pt>
                <c:pt idx="211">
                  <c:v>45246</c:v>
                </c:pt>
                <c:pt idx="212">
                  <c:v>45247</c:v>
                </c:pt>
                <c:pt idx="213">
                  <c:v>45250</c:v>
                </c:pt>
                <c:pt idx="214">
                  <c:v>45251</c:v>
                </c:pt>
                <c:pt idx="215">
                  <c:v>45252</c:v>
                </c:pt>
                <c:pt idx="216">
                  <c:v>45253</c:v>
                </c:pt>
                <c:pt idx="217">
                  <c:v>45257</c:v>
                </c:pt>
                <c:pt idx="218">
                  <c:v>45259</c:v>
                </c:pt>
                <c:pt idx="219">
                  <c:v>45261</c:v>
                </c:pt>
                <c:pt idx="220">
                  <c:v>45264</c:v>
                </c:pt>
                <c:pt idx="221">
                  <c:v>45265</c:v>
                </c:pt>
                <c:pt idx="222">
                  <c:v>45266</c:v>
                </c:pt>
                <c:pt idx="223">
                  <c:v>45267</c:v>
                </c:pt>
                <c:pt idx="224">
                  <c:v>45268</c:v>
                </c:pt>
                <c:pt idx="225">
                  <c:v>45271</c:v>
                </c:pt>
                <c:pt idx="226">
                  <c:v>45272</c:v>
                </c:pt>
                <c:pt idx="227">
                  <c:v>45273</c:v>
                </c:pt>
                <c:pt idx="228">
                  <c:v>45274</c:v>
                </c:pt>
                <c:pt idx="229">
                  <c:v>45275</c:v>
                </c:pt>
                <c:pt idx="230">
                  <c:v>45278</c:v>
                </c:pt>
                <c:pt idx="231">
                  <c:v>45279</c:v>
                </c:pt>
                <c:pt idx="232">
                  <c:v>45280</c:v>
                </c:pt>
                <c:pt idx="233">
                  <c:v>45281</c:v>
                </c:pt>
                <c:pt idx="234">
                  <c:v>45286</c:v>
                </c:pt>
                <c:pt idx="235">
                  <c:v>45287</c:v>
                </c:pt>
                <c:pt idx="236">
                  <c:v>45288</c:v>
                </c:pt>
                <c:pt idx="237">
                  <c:v>45289</c:v>
                </c:pt>
                <c:pt idx="238">
                  <c:v>45294</c:v>
                </c:pt>
                <c:pt idx="239">
                  <c:v>45295</c:v>
                </c:pt>
                <c:pt idx="240">
                  <c:v>45296</c:v>
                </c:pt>
                <c:pt idx="241">
                  <c:v>45299</c:v>
                </c:pt>
                <c:pt idx="242">
                  <c:v>45300</c:v>
                </c:pt>
                <c:pt idx="243">
                  <c:v>45301</c:v>
                </c:pt>
                <c:pt idx="244">
                  <c:v>45302</c:v>
                </c:pt>
                <c:pt idx="245">
                  <c:v>45308</c:v>
                </c:pt>
                <c:pt idx="246">
                  <c:v>45309</c:v>
                </c:pt>
                <c:pt idx="247">
                  <c:v>45310</c:v>
                </c:pt>
                <c:pt idx="248">
                  <c:v>45313</c:v>
                </c:pt>
                <c:pt idx="249">
                  <c:v>45314</c:v>
                </c:pt>
                <c:pt idx="250">
                  <c:v>45315</c:v>
                </c:pt>
                <c:pt idx="251">
                  <c:v>45316</c:v>
                </c:pt>
                <c:pt idx="252">
                  <c:v>45317</c:v>
                </c:pt>
                <c:pt idx="253">
                  <c:v>45320</c:v>
                </c:pt>
                <c:pt idx="254">
                  <c:v>45321</c:v>
                </c:pt>
                <c:pt idx="255">
                  <c:v>45322</c:v>
                </c:pt>
                <c:pt idx="256">
                  <c:v>45323</c:v>
                </c:pt>
                <c:pt idx="257">
                  <c:v>45324</c:v>
                </c:pt>
                <c:pt idx="258">
                  <c:v>45327</c:v>
                </c:pt>
                <c:pt idx="259">
                  <c:v>45328</c:v>
                </c:pt>
                <c:pt idx="260">
                  <c:v>45329</c:v>
                </c:pt>
                <c:pt idx="261">
                  <c:v>45330</c:v>
                </c:pt>
                <c:pt idx="262">
                  <c:v>45331</c:v>
                </c:pt>
                <c:pt idx="263">
                  <c:v>45336</c:v>
                </c:pt>
                <c:pt idx="264">
                  <c:v>45337</c:v>
                </c:pt>
                <c:pt idx="265">
                  <c:v>45338</c:v>
                </c:pt>
                <c:pt idx="266">
                  <c:v>45341</c:v>
                </c:pt>
                <c:pt idx="267">
                  <c:v>45342</c:v>
                </c:pt>
                <c:pt idx="268">
                  <c:v>45343</c:v>
                </c:pt>
                <c:pt idx="269">
                  <c:v>45344</c:v>
                </c:pt>
                <c:pt idx="270">
                  <c:v>45345</c:v>
                </c:pt>
                <c:pt idx="271">
                  <c:v>45348</c:v>
                </c:pt>
                <c:pt idx="272">
                  <c:v>45349</c:v>
                </c:pt>
                <c:pt idx="273">
                  <c:v>45350</c:v>
                </c:pt>
                <c:pt idx="274">
                  <c:v>45352</c:v>
                </c:pt>
                <c:pt idx="275">
                  <c:v>45355</c:v>
                </c:pt>
                <c:pt idx="276">
                  <c:v>45356</c:v>
                </c:pt>
                <c:pt idx="277">
                  <c:v>45357</c:v>
                </c:pt>
                <c:pt idx="278">
                  <c:v>45358</c:v>
                </c:pt>
                <c:pt idx="279">
                  <c:v>45359</c:v>
                </c:pt>
                <c:pt idx="280">
                  <c:v>45362</c:v>
                </c:pt>
                <c:pt idx="281">
                  <c:v>45363</c:v>
                </c:pt>
                <c:pt idx="282">
                  <c:v>45364</c:v>
                </c:pt>
                <c:pt idx="283">
                  <c:v>45365</c:v>
                </c:pt>
                <c:pt idx="284">
                  <c:v>45366</c:v>
                </c:pt>
                <c:pt idx="285">
                  <c:v>45369</c:v>
                </c:pt>
                <c:pt idx="286">
                  <c:v>45370</c:v>
                </c:pt>
                <c:pt idx="287">
                  <c:v>45371</c:v>
                </c:pt>
                <c:pt idx="288">
                  <c:v>45372</c:v>
                </c:pt>
                <c:pt idx="289">
                  <c:v>45373</c:v>
                </c:pt>
                <c:pt idx="290">
                  <c:v>45376</c:v>
                </c:pt>
                <c:pt idx="291">
                  <c:v>45377</c:v>
                </c:pt>
                <c:pt idx="292">
                  <c:v>45378</c:v>
                </c:pt>
                <c:pt idx="293">
                  <c:v>45379</c:v>
                </c:pt>
                <c:pt idx="294">
                  <c:v>45383</c:v>
                </c:pt>
                <c:pt idx="295">
                  <c:v>45384</c:v>
                </c:pt>
                <c:pt idx="296">
                  <c:v>45385</c:v>
                </c:pt>
                <c:pt idx="297">
                  <c:v>45386</c:v>
                </c:pt>
                <c:pt idx="298">
                  <c:v>45387</c:v>
                </c:pt>
                <c:pt idx="299">
                  <c:v>45390</c:v>
                </c:pt>
                <c:pt idx="300">
                  <c:v>45391</c:v>
                </c:pt>
                <c:pt idx="301">
                  <c:v>45392</c:v>
                </c:pt>
                <c:pt idx="302">
                  <c:v>45393</c:v>
                </c:pt>
                <c:pt idx="303">
                  <c:v>45394</c:v>
                </c:pt>
                <c:pt idx="304">
                  <c:v>45397</c:v>
                </c:pt>
                <c:pt idx="305">
                  <c:v>45398</c:v>
                </c:pt>
                <c:pt idx="306">
                  <c:v>45399</c:v>
                </c:pt>
                <c:pt idx="307">
                  <c:v>45400</c:v>
                </c:pt>
                <c:pt idx="308">
                  <c:v>45401</c:v>
                </c:pt>
                <c:pt idx="309">
                  <c:v>45404</c:v>
                </c:pt>
                <c:pt idx="310">
                  <c:v>45405</c:v>
                </c:pt>
                <c:pt idx="311">
                  <c:v>45406</c:v>
                </c:pt>
                <c:pt idx="312">
                  <c:v>45407</c:v>
                </c:pt>
                <c:pt idx="313">
                  <c:v>45408</c:v>
                </c:pt>
                <c:pt idx="314">
                  <c:v>45412</c:v>
                </c:pt>
                <c:pt idx="315">
                  <c:v>45414</c:v>
                </c:pt>
                <c:pt idx="316">
                  <c:v>45415</c:v>
                </c:pt>
                <c:pt idx="317">
                  <c:v>45418</c:v>
                </c:pt>
                <c:pt idx="318">
                  <c:v>45419</c:v>
                </c:pt>
                <c:pt idx="319">
                  <c:v>45420</c:v>
                </c:pt>
                <c:pt idx="320">
                  <c:v>45421</c:v>
                </c:pt>
                <c:pt idx="321">
                  <c:v>45422</c:v>
                </c:pt>
                <c:pt idx="322">
                  <c:v>45424</c:v>
                </c:pt>
                <c:pt idx="323">
                  <c:v>45425</c:v>
                </c:pt>
                <c:pt idx="324">
                  <c:v>45427</c:v>
                </c:pt>
                <c:pt idx="325">
                  <c:v>45428</c:v>
                </c:pt>
                <c:pt idx="326">
                  <c:v>45429</c:v>
                </c:pt>
                <c:pt idx="327">
                  <c:v>45430</c:v>
                </c:pt>
                <c:pt idx="328">
                  <c:v>45431</c:v>
                </c:pt>
                <c:pt idx="329">
                  <c:v>45432</c:v>
                </c:pt>
                <c:pt idx="330">
                  <c:v>45433</c:v>
                </c:pt>
                <c:pt idx="331">
                  <c:v>45434</c:v>
                </c:pt>
                <c:pt idx="332">
                  <c:v>45435</c:v>
                </c:pt>
                <c:pt idx="333">
                  <c:v>45436</c:v>
                </c:pt>
                <c:pt idx="334">
                  <c:v>45439</c:v>
                </c:pt>
                <c:pt idx="335">
                  <c:v>45440</c:v>
                </c:pt>
                <c:pt idx="336">
                  <c:v>45441</c:v>
                </c:pt>
                <c:pt idx="337">
                  <c:v>45443</c:v>
                </c:pt>
                <c:pt idx="338">
                  <c:v>45446</c:v>
                </c:pt>
                <c:pt idx="339">
                  <c:v>45448</c:v>
                </c:pt>
                <c:pt idx="340">
                  <c:v>45449</c:v>
                </c:pt>
                <c:pt idx="341">
                  <c:v>45452</c:v>
                </c:pt>
                <c:pt idx="342">
                  <c:v>45453</c:v>
                </c:pt>
                <c:pt idx="343">
                  <c:v>45454</c:v>
                </c:pt>
                <c:pt idx="344">
                  <c:v>45455</c:v>
                </c:pt>
                <c:pt idx="345">
                  <c:v>45456</c:v>
                </c:pt>
                <c:pt idx="346">
                  <c:v>45457</c:v>
                </c:pt>
                <c:pt idx="347">
                  <c:v>45460</c:v>
                </c:pt>
                <c:pt idx="348">
                  <c:v>45461</c:v>
                </c:pt>
                <c:pt idx="349">
                  <c:v>45462</c:v>
                </c:pt>
                <c:pt idx="350">
                  <c:v>45464</c:v>
                </c:pt>
                <c:pt idx="351">
                  <c:v>45467</c:v>
                </c:pt>
                <c:pt idx="352">
                  <c:v>45468</c:v>
                </c:pt>
                <c:pt idx="353">
                  <c:v>45469</c:v>
                </c:pt>
                <c:pt idx="354">
                  <c:v>45470</c:v>
                </c:pt>
                <c:pt idx="355">
                  <c:v>45471</c:v>
                </c:pt>
                <c:pt idx="356">
                  <c:v>45474</c:v>
                </c:pt>
                <c:pt idx="357">
                  <c:v>45475</c:v>
                </c:pt>
                <c:pt idx="358">
                  <c:v>45477</c:v>
                </c:pt>
                <c:pt idx="359">
                  <c:v>45478</c:v>
                </c:pt>
                <c:pt idx="360">
                  <c:v>45481</c:v>
                </c:pt>
                <c:pt idx="361">
                  <c:v>45482</c:v>
                </c:pt>
                <c:pt idx="362">
                  <c:v>45483</c:v>
                </c:pt>
                <c:pt idx="363">
                  <c:v>45484</c:v>
                </c:pt>
                <c:pt idx="364">
                  <c:v>45485</c:v>
                </c:pt>
                <c:pt idx="365">
                  <c:v>45488</c:v>
                </c:pt>
                <c:pt idx="366">
                  <c:v>45489</c:v>
                </c:pt>
                <c:pt idx="367">
                  <c:v>45490</c:v>
                </c:pt>
                <c:pt idx="368">
                  <c:v>45491</c:v>
                </c:pt>
                <c:pt idx="369">
                  <c:v>45492</c:v>
                </c:pt>
                <c:pt idx="370">
                  <c:v>45495</c:v>
                </c:pt>
                <c:pt idx="371">
                  <c:v>45496</c:v>
                </c:pt>
                <c:pt idx="372">
                  <c:v>45497</c:v>
                </c:pt>
                <c:pt idx="373">
                  <c:v>45498</c:v>
                </c:pt>
                <c:pt idx="374">
                  <c:v>45499</c:v>
                </c:pt>
                <c:pt idx="375">
                  <c:v>45503</c:v>
                </c:pt>
                <c:pt idx="376">
                  <c:v>45504</c:v>
                </c:pt>
                <c:pt idx="377">
                  <c:v>45505</c:v>
                </c:pt>
                <c:pt idx="378">
                  <c:v>45506</c:v>
                </c:pt>
                <c:pt idx="379">
                  <c:v>45509</c:v>
                </c:pt>
                <c:pt idx="380">
                  <c:v>45510</c:v>
                </c:pt>
                <c:pt idx="381">
                  <c:v>45511</c:v>
                </c:pt>
                <c:pt idx="382">
                  <c:v>45512</c:v>
                </c:pt>
                <c:pt idx="383">
                  <c:v>45513</c:v>
                </c:pt>
                <c:pt idx="384">
                  <c:v>45516</c:v>
                </c:pt>
                <c:pt idx="385">
                  <c:v>45517</c:v>
                </c:pt>
                <c:pt idx="386">
                  <c:v>45518</c:v>
                </c:pt>
                <c:pt idx="387">
                  <c:v>45520</c:v>
                </c:pt>
                <c:pt idx="388">
                  <c:v>45523</c:v>
                </c:pt>
                <c:pt idx="389">
                  <c:v>45524</c:v>
                </c:pt>
                <c:pt idx="390">
                  <c:v>45525</c:v>
                </c:pt>
                <c:pt idx="391">
                  <c:v>45526</c:v>
                </c:pt>
                <c:pt idx="392">
                  <c:v>45527</c:v>
                </c:pt>
                <c:pt idx="393">
                  <c:v>45531</c:v>
                </c:pt>
                <c:pt idx="394">
                  <c:v>45532</c:v>
                </c:pt>
                <c:pt idx="395">
                  <c:v>45533</c:v>
                </c:pt>
                <c:pt idx="396">
                  <c:v>45537</c:v>
                </c:pt>
                <c:pt idx="397">
                  <c:v>45538</c:v>
                </c:pt>
                <c:pt idx="398">
                  <c:v>45539</c:v>
                </c:pt>
                <c:pt idx="399">
                  <c:v>45540</c:v>
                </c:pt>
                <c:pt idx="400">
                  <c:v>45541</c:v>
                </c:pt>
                <c:pt idx="401">
                  <c:v>45544</c:v>
                </c:pt>
                <c:pt idx="402">
                  <c:v>45545</c:v>
                </c:pt>
                <c:pt idx="403">
                  <c:v>45546</c:v>
                </c:pt>
                <c:pt idx="404">
                  <c:v>45547</c:v>
                </c:pt>
                <c:pt idx="405">
                  <c:v>45548</c:v>
                </c:pt>
                <c:pt idx="406">
                  <c:v>45551</c:v>
                </c:pt>
                <c:pt idx="407">
                  <c:v>45552</c:v>
                </c:pt>
                <c:pt idx="408">
                  <c:v>45553</c:v>
                </c:pt>
                <c:pt idx="409">
                  <c:v>45554</c:v>
                </c:pt>
                <c:pt idx="410">
                  <c:v>45555</c:v>
                </c:pt>
                <c:pt idx="411">
                  <c:v>45558</c:v>
                </c:pt>
                <c:pt idx="412">
                  <c:v>45559</c:v>
                </c:pt>
                <c:pt idx="413">
                  <c:v>45560</c:v>
                </c:pt>
                <c:pt idx="414">
                  <c:v>45561</c:v>
                </c:pt>
                <c:pt idx="415">
                  <c:v>45562</c:v>
                </c:pt>
                <c:pt idx="416">
                  <c:v>45564</c:v>
                </c:pt>
                <c:pt idx="417">
                  <c:v>45565</c:v>
                </c:pt>
                <c:pt idx="418">
                  <c:v>45566</c:v>
                </c:pt>
                <c:pt idx="419">
                  <c:v>45567</c:v>
                </c:pt>
                <c:pt idx="420">
                  <c:v>45569</c:v>
                </c:pt>
                <c:pt idx="421">
                  <c:v>45572</c:v>
                </c:pt>
                <c:pt idx="422">
                  <c:v>45573</c:v>
                </c:pt>
                <c:pt idx="423">
                  <c:v>45574</c:v>
                </c:pt>
                <c:pt idx="424">
                  <c:v>45575</c:v>
                </c:pt>
                <c:pt idx="425">
                  <c:v>45579</c:v>
                </c:pt>
                <c:pt idx="426">
                  <c:v>45580</c:v>
                </c:pt>
                <c:pt idx="427">
                  <c:v>45581</c:v>
                </c:pt>
                <c:pt idx="428">
                  <c:v>45582</c:v>
                </c:pt>
                <c:pt idx="429">
                  <c:v>45583</c:v>
                </c:pt>
                <c:pt idx="430">
                  <c:v>45586</c:v>
                </c:pt>
                <c:pt idx="431">
                  <c:v>45587</c:v>
                </c:pt>
                <c:pt idx="432">
                  <c:v>45588</c:v>
                </c:pt>
                <c:pt idx="433">
                  <c:v>45589</c:v>
                </c:pt>
                <c:pt idx="434">
                  <c:v>45590</c:v>
                </c:pt>
                <c:pt idx="435">
                  <c:v>45593</c:v>
                </c:pt>
                <c:pt idx="436">
                  <c:v>45594</c:v>
                </c:pt>
                <c:pt idx="437">
                  <c:v>45595</c:v>
                </c:pt>
                <c:pt idx="438">
                  <c:v>45596</c:v>
                </c:pt>
                <c:pt idx="439">
                  <c:v>45597</c:v>
                </c:pt>
                <c:pt idx="440">
                  <c:v>45600</c:v>
                </c:pt>
                <c:pt idx="441">
                  <c:v>45601</c:v>
                </c:pt>
                <c:pt idx="442">
                  <c:v>45602</c:v>
                </c:pt>
                <c:pt idx="443">
                  <c:v>45603</c:v>
                </c:pt>
                <c:pt idx="444">
                  <c:v>45604</c:v>
                </c:pt>
                <c:pt idx="445">
                  <c:v>45607</c:v>
                </c:pt>
                <c:pt idx="446">
                  <c:v>45608</c:v>
                </c:pt>
                <c:pt idx="447">
                  <c:v>45609</c:v>
                </c:pt>
                <c:pt idx="448">
                  <c:v>45615</c:v>
                </c:pt>
                <c:pt idx="449">
                  <c:v>45617</c:v>
                </c:pt>
                <c:pt idx="450">
                  <c:v>45618</c:v>
                </c:pt>
                <c:pt idx="451">
                  <c:v>45620</c:v>
                </c:pt>
                <c:pt idx="452">
                  <c:v>45622</c:v>
                </c:pt>
                <c:pt idx="453">
                  <c:v>45623</c:v>
                </c:pt>
                <c:pt idx="454">
                  <c:v>45624</c:v>
                </c:pt>
                <c:pt idx="455">
                  <c:v>45625</c:v>
                </c:pt>
                <c:pt idx="456">
                  <c:v>45628</c:v>
                </c:pt>
                <c:pt idx="457">
                  <c:v>45629</c:v>
                </c:pt>
                <c:pt idx="458">
                  <c:v>45630</c:v>
                </c:pt>
                <c:pt idx="459">
                  <c:v>45631</c:v>
                </c:pt>
                <c:pt idx="460">
                  <c:v>45632</c:v>
                </c:pt>
                <c:pt idx="461">
                  <c:v>45635</c:v>
                </c:pt>
                <c:pt idx="462">
                  <c:v>45636</c:v>
                </c:pt>
                <c:pt idx="463">
                  <c:v>45637</c:v>
                </c:pt>
                <c:pt idx="464">
                  <c:v>45638</c:v>
                </c:pt>
                <c:pt idx="465">
                  <c:v>45639</c:v>
                </c:pt>
                <c:pt idx="466">
                  <c:v>45642</c:v>
                </c:pt>
                <c:pt idx="467">
                  <c:v>45644</c:v>
                </c:pt>
                <c:pt idx="468">
                  <c:v>45645</c:v>
                </c:pt>
                <c:pt idx="469">
                  <c:v>45646</c:v>
                </c:pt>
                <c:pt idx="470">
                  <c:v>45649</c:v>
                </c:pt>
                <c:pt idx="471">
                  <c:v>45652</c:v>
                </c:pt>
                <c:pt idx="472">
                  <c:v>45653</c:v>
                </c:pt>
                <c:pt idx="473">
                  <c:v>45659</c:v>
                </c:pt>
                <c:pt idx="474">
                  <c:v>45660</c:v>
                </c:pt>
                <c:pt idx="475">
                  <c:v>45663</c:v>
                </c:pt>
                <c:pt idx="476">
                  <c:v>45664</c:v>
                </c:pt>
                <c:pt idx="477">
                  <c:v>45665</c:v>
                </c:pt>
                <c:pt idx="478">
                  <c:v>45666</c:v>
                </c:pt>
                <c:pt idx="479">
                  <c:v>45667</c:v>
                </c:pt>
                <c:pt idx="480">
                  <c:v>45670</c:v>
                </c:pt>
                <c:pt idx="481">
                  <c:v>45671</c:v>
                </c:pt>
                <c:pt idx="482">
                  <c:v>45672</c:v>
                </c:pt>
                <c:pt idx="483">
                  <c:v>45674</c:v>
                </c:pt>
                <c:pt idx="484">
                  <c:v>45677</c:v>
                </c:pt>
                <c:pt idx="485">
                  <c:v>45678</c:v>
                </c:pt>
                <c:pt idx="486">
                  <c:v>45679</c:v>
                </c:pt>
                <c:pt idx="487">
                  <c:v>45680</c:v>
                </c:pt>
                <c:pt idx="488">
                  <c:v>45681</c:v>
                </c:pt>
                <c:pt idx="489">
                  <c:v>45684</c:v>
                </c:pt>
                <c:pt idx="490">
                  <c:v>45685</c:v>
                </c:pt>
                <c:pt idx="491">
                  <c:v>45686</c:v>
                </c:pt>
                <c:pt idx="492">
                  <c:v>45687</c:v>
                </c:pt>
                <c:pt idx="493">
                  <c:v>45688</c:v>
                </c:pt>
                <c:pt idx="494">
                  <c:v>45691</c:v>
                </c:pt>
                <c:pt idx="495">
                  <c:v>45692</c:v>
                </c:pt>
                <c:pt idx="496">
                  <c:v>45693</c:v>
                </c:pt>
                <c:pt idx="497">
                  <c:v>45694</c:v>
                </c:pt>
                <c:pt idx="498">
                  <c:v>45695</c:v>
                </c:pt>
                <c:pt idx="499">
                  <c:v>45698</c:v>
                </c:pt>
                <c:pt idx="500">
                  <c:v>45699</c:v>
                </c:pt>
                <c:pt idx="501">
                  <c:v>45700</c:v>
                </c:pt>
                <c:pt idx="502">
                  <c:v>45701</c:v>
                </c:pt>
                <c:pt idx="503">
                  <c:v>45702</c:v>
                </c:pt>
                <c:pt idx="504">
                  <c:v>45705</c:v>
                </c:pt>
              </c:numCache>
            </c:numRef>
          </c:cat>
          <c:val>
            <c:numRef>
              <c:f>'Fig 02'!$C$8:$C$512</c:f>
              <c:numCache>
                <c:formatCode>0.0%</c:formatCode>
                <c:ptCount val="505"/>
                <c:pt idx="0">
                  <c:v>7.0000000000000007E-2</c:v>
                </c:pt>
                <c:pt idx="1">
                  <c:v>0.09</c:v>
                </c:pt>
                <c:pt idx="2">
                  <c:v>7.0000000000000007E-2</c:v>
                </c:pt>
                <c:pt idx="3">
                  <c:v>-0.03</c:v>
                </c:pt>
                <c:pt idx="4">
                  <c:v>-0.01</c:v>
                </c:pt>
                <c:pt idx="5">
                  <c:v>0.04</c:v>
                </c:pt>
                <c:pt idx="6">
                  <c:v>0.05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0.11</c:v>
                </c:pt>
                <c:pt idx="12">
                  <c:v>0.12</c:v>
                </c:pt>
                <c:pt idx="13">
                  <c:v>0.14000000000000001</c:v>
                </c:pt>
                <c:pt idx="14">
                  <c:v>0.06</c:v>
                </c:pt>
                <c:pt idx="15">
                  <c:v>0.02</c:v>
                </c:pt>
                <c:pt idx="16">
                  <c:v>0.02</c:v>
                </c:pt>
                <c:pt idx="17">
                  <c:v>0.01</c:v>
                </c:pt>
                <c:pt idx="18">
                  <c:v>-0.02</c:v>
                </c:pt>
                <c:pt idx="19">
                  <c:v>-0.04</c:v>
                </c:pt>
                <c:pt idx="20">
                  <c:v>-0.06</c:v>
                </c:pt>
                <c:pt idx="21">
                  <c:v>-0.1</c:v>
                </c:pt>
                <c:pt idx="22">
                  <c:v>-0.06</c:v>
                </c:pt>
                <c:pt idx="23">
                  <c:v>-0.02</c:v>
                </c:pt>
                <c:pt idx="24">
                  <c:v>-0.01</c:v>
                </c:pt>
                <c:pt idx="25">
                  <c:v>-0.01</c:v>
                </c:pt>
                <c:pt idx="26">
                  <c:v>0.01</c:v>
                </c:pt>
                <c:pt idx="27">
                  <c:v>0.01</c:v>
                </c:pt>
                <c:pt idx="28">
                  <c:v>-0.01</c:v>
                </c:pt>
                <c:pt idx="29">
                  <c:v>-0.01</c:v>
                </c:pt>
                <c:pt idx="30">
                  <c:v>-0.04</c:v>
                </c:pt>
                <c:pt idx="31">
                  <c:v>-0.08</c:v>
                </c:pt>
                <c:pt idx="32">
                  <c:v>-7.0000000000000007E-2</c:v>
                </c:pt>
                <c:pt idx="33">
                  <c:v>-7.0000000000000007E-2</c:v>
                </c:pt>
                <c:pt idx="34">
                  <c:v>-0.06</c:v>
                </c:pt>
                <c:pt idx="35">
                  <c:v>7.0000000000000007E-2</c:v>
                </c:pt>
                <c:pt idx="36">
                  <c:v>0.08</c:v>
                </c:pt>
                <c:pt idx="37">
                  <c:v>0.09</c:v>
                </c:pt>
                <c:pt idx="38">
                  <c:v>0.11</c:v>
                </c:pt>
                <c:pt idx="39">
                  <c:v>7.0000000000000007E-2</c:v>
                </c:pt>
                <c:pt idx="40">
                  <c:v>0.05</c:v>
                </c:pt>
                <c:pt idx="41">
                  <c:v>0.01</c:v>
                </c:pt>
                <c:pt idx="42">
                  <c:v>0.04</c:v>
                </c:pt>
                <c:pt idx="43">
                  <c:v>0.03</c:v>
                </c:pt>
                <c:pt idx="44">
                  <c:v>0.01</c:v>
                </c:pt>
                <c:pt idx="45">
                  <c:v>-0.01</c:v>
                </c:pt>
                <c:pt idx="46">
                  <c:v>0.01</c:v>
                </c:pt>
                <c:pt idx="47">
                  <c:v>-0.01</c:v>
                </c:pt>
                <c:pt idx="48">
                  <c:v>0.03</c:v>
                </c:pt>
                <c:pt idx="49">
                  <c:v>0.03</c:v>
                </c:pt>
                <c:pt idx="50">
                  <c:v>0.03</c:v>
                </c:pt>
                <c:pt idx="51">
                  <c:v>0.03</c:v>
                </c:pt>
                <c:pt idx="52">
                  <c:v>0.06</c:v>
                </c:pt>
                <c:pt idx="53">
                  <c:v>0.06</c:v>
                </c:pt>
                <c:pt idx="54">
                  <c:v>0.03</c:v>
                </c:pt>
                <c:pt idx="55">
                  <c:v>0.02</c:v>
                </c:pt>
                <c:pt idx="56">
                  <c:v>0.03</c:v>
                </c:pt>
                <c:pt idx="57">
                  <c:v>0.05</c:v>
                </c:pt>
                <c:pt idx="58">
                  <c:v>0.03</c:v>
                </c:pt>
                <c:pt idx="59">
                  <c:v>7.0000000000000007E-2</c:v>
                </c:pt>
                <c:pt idx="60">
                  <c:v>7.0000000000000007E-2</c:v>
                </c:pt>
                <c:pt idx="61">
                  <c:v>0.06</c:v>
                </c:pt>
                <c:pt idx="62">
                  <c:v>7.0000000000000007E-2</c:v>
                </c:pt>
                <c:pt idx="63">
                  <c:v>0.06</c:v>
                </c:pt>
                <c:pt idx="64">
                  <c:v>0.04</c:v>
                </c:pt>
                <c:pt idx="65">
                  <c:v>0.05</c:v>
                </c:pt>
                <c:pt idx="66">
                  <c:v>0.02</c:v>
                </c:pt>
                <c:pt idx="67">
                  <c:v>-0.01</c:v>
                </c:pt>
                <c:pt idx="68">
                  <c:v>-0.02</c:v>
                </c:pt>
                <c:pt idx="69">
                  <c:v>-0.01</c:v>
                </c:pt>
                <c:pt idx="70">
                  <c:v>-0.03</c:v>
                </c:pt>
                <c:pt idx="71">
                  <c:v>-0.05</c:v>
                </c:pt>
                <c:pt idx="72">
                  <c:v>-7.0000000000000007E-2</c:v>
                </c:pt>
                <c:pt idx="73">
                  <c:v>-7.0000000000000007E-2</c:v>
                </c:pt>
                <c:pt idx="74">
                  <c:v>-0.13</c:v>
                </c:pt>
                <c:pt idx="75">
                  <c:v>-0.19</c:v>
                </c:pt>
                <c:pt idx="76">
                  <c:v>-0.19</c:v>
                </c:pt>
                <c:pt idx="77">
                  <c:v>-0.16</c:v>
                </c:pt>
                <c:pt idx="78">
                  <c:v>-0.11</c:v>
                </c:pt>
                <c:pt idx="79">
                  <c:v>-0.11</c:v>
                </c:pt>
                <c:pt idx="80">
                  <c:v>-0.11</c:v>
                </c:pt>
                <c:pt idx="81">
                  <c:v>-0.12</c:v>
                </c:pt>
                <c:pt idx="82">
                  <c:v>-0.15</c:v>
                </c:pt>
                <c:pt idx="83">
                  <c:v>-0.13</c:v>
                </c:pt>
                <c:pt idx="84">
                  <c:v>-0.01</c:v>
                </c:pt>
                <c:pt idx="85">
                  <c:v>0.05</c:v>
                </c:pt>
                <c:pt idx="86">
                  <c:v>0.05</c:v>
                </c:pt>
                <c:pt idx="87">
                  <c:v>0.06</c:v>
                </c:pt>
                <c:pt idx="88">
                  <c:v>0.08</c:v>
                </c:pt>
                <c:pt idx="89">
                  <c:v>0.09</c:v>
                </c:pt>
                <c:pt idx="90">
                  <c:v>0.1</c:v>
                </c:pt>
                <c:pt idx="91">
                  <c:v>0.09</c:v>
                </c:pt>
                <c:pt idx="92">
                  <c:v>0.1</c:v>
                </c:pt>
                <c:pt idx="93">
                  <c:v>0.1</c:v>
                </c:pt>
                <c:pt idx="94">
                  <c:v>7.0000000000000007E-2</c:v>
                </c:pt>
                <c:pt idx="95">
                  <c:v>7.0000000000000007E-2</c:v>
                </c:pt>
                <c:pt idx="96">
                  <c:v>0.02</c:v>
                </c:pt>
                <c:pt idx="97">
                  <c:v>0.04</c:v>
                </c:pt>
                <c:pt idx="98">
                  <c:v>0.04</c:v>
                </c:pt>
                <c:pt idx="99">
                  <c:v>0.06</c:v>
                </c:pt>
                <c:pt idx="100">
                  <c:v>0.08</c:v>
                </c:pt>
                <c:pt idx="101">
                  <c:v>7.0000000000000007E-2</c:v>
                </c:pt>
                <c:pt idx="102">
                  <c:v>0.02</c:v>
                </c:pt>
                <c:pt idx="103">
                  <c:v>0.05</c:v>
                </c:pt>
                <c:pt idx="104">
                  <c:v>0.04</c:v>
                </c:pt>
                <c:pt idx="105">
                  <c:v>0.11</c:v>
                </c:pt>
                <c:pt idx="106">
                  <c:v>0.13</c:v>
                </c:pt>
                <c:pt idx="107">
                  <c:v>0.11</c:v>
                </c:pt>
                <c:pt idx="108">
                  <c:v>0.09</c:v>
                </c:pt>
                <c:pt idx="109">
                  <c:v>0.09</c:v>
                </c:pt>
                <c:pt idx="110">
                  <c:v>0.06</c:v>
                </c:pt>
                <c:pt idx="111">
                  <c:v>0.05</c:v>
                </c:pt>
                <c:pt idx="112">
                  <c:v>0.05</c:v>
                </c:pt>
                <c:pt idx="113">
                  <c:v>0.05</c:v>
                </c:pt>
                <c:pt idx="114">
                  <c:v>0.1</c:v>
                </c:pt>
                <c:pt idx="115">
                  <c:v>0.11</c:v>
                </c:pt>
                <c:pt idx="116">
                  <c:v>0.11</c:v>
                </c:pt>
                <c:pt idx="117">
                  <c:v>0.15</c:v>
                </c:pt>
                <c:pt idx="118">
                  <c:v>7.0000000000000007E-2</c:v>
                </c:pt>
                <c:pt idx="119">
                  <c:v>0.06</c:v>
                </c:pt>
                <c:pt idx="120">
                  <c:v>0.1</c:v>
                </c:pt>
                <c:pt idx="121">
                  <c:v>0.12</c:v>
                </c:pt>
                <c:pt idx="122">
                  <c:v>0.13</c:v>
                </c:pt>
                <c:pt idx="123">
                  <c:v>0.13</c:v>
                </c:pt>
                <c:pt idx="124">
                  <c:v>0.15</c:v>
                </c:pt>
                <c:pt idx="125">
                  <c:v>0.15</c:v>
                </c:pt>
                <c:pt idx="126">
                  <c:v>0.15</c:v>
                </c:pt>
                <c:pt idx="127">
                  <c:v>0.14000000000000001</c:v>
                </c:pt>
                <c:pt idx="128">
                  <c:v>0.14000000000000001</c:v>
                </c:pt>
                <c:pt idx="129">
                  <c:v>0.16</c:v>
                </c:pt>
                <c:pt idx="130">
                  <c:v>0.16</c:v>
                </c:pt>
                <c:pt idx="131">
                  <c:v>0.17</c:v>
                </c:pt>
                <c:pt idx="132">
                  <c:v>0.19</c:v>
                </c:pt>
                <c:pt idx="133">
                  <c:v>0.21</c:v>
                </c:pt>
                <c:pt idx="134">
                  <c:v>0.19</c:v>
                </c:pt>
                <c:pt idx="135">
                  <c:v>0.2</c:v>
                </c:pt>
                <c:pt idx="136">
                  <c:v>0.21</c:v>
                </c:pt>
                <c:pt idx="137">
                  <c:v>0.21</c:v>
                </c:pt>
                <c:pt idx="138">
                  <c:v>0.21</c:v>
                </c:pt>
                <c:pt idx="139">
                  <c:v>0.19</c:v>
                </c:pt>
                <c:pt idx="140">
                  <c:v>0.16</c:v>
                </c:pt>
                <c:pt idx="141">
                  <c:v>0.17</c:v>
                </c:pt>
                <c:pt idx="142">
                  <c:v>0.18</c:v>
                </c:pt>
                <c:pt idx="143">
                  <c:v>0.19</c:v>
                </c:pt>
                <c:pt idx="144">
                  <c:v>0.21</c:v>
                </c:pt>
                <c:pt idx="145">
                  <c:v>0.23</c:v>
                </c:pt>
                <c:pt idx="146">
                  <c:v>0.21</c:v>
                </c:pt>
                <c:pt idx="147">
                  <c:v>0.24</c:v>
                </c:pt>
                <c:pt idx="148">
                  <c:v>0.12</c:v>
                </c:pt>
                <c:pt idx="149">
                  <c:v>0.11</c:v>
                </c:pt>
                <c:pt idx="150">
                  <c:v>0.11</c:v>
                </c:pt>
                <c:pt idx="151">
                  <c:v>0.09</c:v>
                </c:pt>
                <c:pt idx="152">
                  <c:v>0.09</c:v>
                </c:pt>
                <c:pt idx="153">
                  <c:v>7.0000000000000007E-2</c:v>
                </c:pt>
                <c:pt idx="154">
                  <c:v>7.0000000000000007E-2</c:v>
                </c:pt>
                <c:pt idx="155">
                  <c:v>0.05</c:v>
                </c:pt>
                <c:pt idx="156">
                  <c:v>0.05</c:v>
                </c:pt>
                <c:pt idx="157">
                  <c:v>0.09</c:v>
                </c:pt>
                <c:pt idx="158">
                  <c:v>0.06</c:v>
                </c:pt>
                <c:pt idx="159">
                  <c:v>0.06</c:v>
                </c:pt>
                <c:pt idx="160">
                  <c:v>7.0000000000000007E-2</c:v>
                </c:pt>
                <c:pt idx="161">
                  <c:v>7.0000000000000007E-2</c:v>
                </c:pt>
                <c:pt idx="162">
                  <c:v>0.04</c:v>
                </c:pt>
                <c:pt idx="163">
                  <c:v>0.04</c:v>
                </c:pt>
                <c:pt idx="164">
                  <c:v>0.04</c:v>
                </c:pt>
                <c:pt idx="165">
                  <c:v>7.0000000000000007E-2</c:v>
                </c:pt>
                <c:pt idx="166">
                  <c:v>0.08</c:v>
                </c:pt>
                <c:pt idx="167">
                  <c:v>0.1</c:v>
                </c:pt>
                <c:pt idx="168">
                  <c:v>0.1</c:v>
                </c:pt>
                <c:pt idx="169">
                  <c:v>0.11</c:v>
                </c:pt>
                <c:pt idx="170">
                  <c:v>0.11</c:v>
                </c:pt>
                <c:pt idx="171">
                  <c:v>0.09</c:v>
                </c:pt>
                <c:pt idx="172">
                  <c:v>0.09</c:v>
                </c:pt>
                <c:pt idx="173">
                  <c:v>7.0000000000000007E-2</c:v>
                </c:pt>
                <c:pt idx="174">
                  <c:v>0.06</c:v>
                </c:pt>
                <c:pt idx="175">
                  <c:v>7.0000000000000007E-2</c:v>
                </c:pt>
                <c:pt idx="176">
                  <c:v>0.04</c:v>
                </c:pt>
                <c:pt idx="177">
                  <c:v>0.04</c:v>
                </c:pt>
                <c:pt idx="178">
                  <c:v>0.05</c:v>
                </c:pt>
                <c:pt idx="179">
                  <c:v>0.06</c:v>
                </c:pt>
                <c:pt idx="180">
                  <c:v>0.02</c:v>
                </c:pt>
                <c:pt idx="181">
                  <c:v>-0.01</c:v>
                </c:pt>
                <c:pt idx="182">
                  <c:v>0.01</c:v>
                </c:pt>
                <c:pt idx="183">
                  <c:v>-0.01</c:v>
                </c:pt>
                <c:pt idx="184">
                  <c:v>-0.05</c:v>
                </c:pt>
                <c:pt idx="185">
                  <c:v>-0.01</c:v>
                </c:pt>
                <c:pt idx="186">
                  <c:v>-0.01</c:v>
                </c:pt>
                <c:pt idx="187">
                  <c:v>0.01</c:v>
                </c:pt>
                <c:pt idx="188">
                  <c:v>0.01</c:v>
                </c:pt>
                <c:pt idx="189">
                  <c:v>-0.04</c:v>
                </c:pt>
                <c:pt idx="190">
                  <c:v>0.01</c:v>
                </c:pt>
                <c:pt idx="191">
                  <c:v>0.01</c:v>
                </c:pt>
                <c:pt idx="192">
                  <c:v>0.02</c:v>
                </c:pt>
                <c:pt idx="193">
                  <c:v>0.05</c:v>
                </c:pt>
                <c:pt idx="194">
                  <c:v>0.05</c:v>
                </c:pt>
                <c:pt idx="195">
                  <c:v>0.09</c:v>
                </c:pt>
                <c:pt idx="196">
                  <c:v>7.0000000000000007E-2</c:v>
                </c:pt>
                <c:pt idx="197">
                  <c:v>0.04</c:v>
                </c:pt>
                <c:pt idx="198">
                  <c:v>0.04</c:v>
                </c:pt>
                <c:pt idx="199">
                  <c:v>0.03</c:v>
                </c:pt>
                <c:pt idx="200">
                  <c:v>0.05</c:v>
                </c:pt>
                <c:pt idx="201">
                  <c:v>0.01</c:v>
                </c:pt>
                <c:pt idx="202">
                  <c:v>0.03</c:v>
                </c:pt>
                <c:pt idx="203">
                  <c:v>0.03</c:v>
                </c:pt>
                <c:pt idx="204">
                  <c:v>-0.01</c:v>
                </c:pt>
                <c:pt idx="205">
                  <c:v>0.01</c:v>
                </c:pt>
                <c:pt idx="206">
                  <c:v>-0.03</c:v>
                </c:pt>
                <c:pt idx="207">
                  <c:v>-0.05</c:v>
                </c:pt>
                <c:pt idx="208">
                  <c:v>-0.03</c:v>
                </c:pt>
                <c:pt idx="209">
                  <c:v>-0.01</c:v>
                </c:pt>
                <c:pt idx="210">
                  <c:v>0.01</c:v>
                </c:pt>
                <c:pt idx="211">
                  <c:v>-0.03</c:v>
                </c:pt>
                <c:pt idx="212">
                  <c:v>-0.08</c:v>
                </c:pt>
                <c:pt idx="213">
                  <c:v>-0.03</c:v>
                </c:pt>
                <c:pt idx="214">
                  <c:v>-0.01</c:v>
                </c:pt>
                <c:pt idx="215">
                  <c:v>-0.01</c:v>
                </c:pt>
                <c:pt idx="216">
                  <c:v>0.01</c:v>
                </c:pt>
                <c:pt idx="217">
                  <c:v>-0.03</c:v>
                </c:pt>
                <c:pt idx="218">
                  <c:v>0.02</c:v>
                </c:pt>
                <c:pt idx="219">
                  <c:v>-0.01</c:v>
                </c:pt>
                <c:pt idx="220">
                  <c:v>-0.02</c:v>
                </c:pt>
                <c:pt idx="221">
                  <c:v>-0.02</c:v>
                </c:pt>
                <c:pt idx="222">
                  <c:v>-0.02</c:v>
                </c:pt>
                <c:pt idx="223">
                  <c:v>-7.0000000000000007E-2</c:v>
                </c:pt>
                <c:pt idx="224">
                  <c:v>-0.09</c:v>
                </c:pt>
                <c:pt idx="225">
                  <c:v>-0.06</c:v>
                </c:pt>
                <c:pt idx="226">
                  <c:v>-0.06</c:v>
                </c:pt>
                <c:pt idx="227">
                  <c:v>-0.09</c:v>
                </c:pt>
                <c:pt idx="228">
                  <c:v>-0.05</c:v>
                </c:pt>
                <c:pt idx="229">
                  <c:v>-0.01</c:v>
                </c:pt>
                <c:pt idx="230">
                  <c:v>0.01</c:v>
                </c:pt>
                <c:pt idx="231">
                  <c:v>0.02</c:v>
                </c:pt>
                <c:pt idx="232">
                  <c:v>0.02</c:v>
                </c:pt>
                <c:pt idx="233">
                  <c:v>0.02</c:v>
                </c:pt>
                <c:pt idx="234">
                  <c:v>-0.02</c:v>
                </c:pt>
                <c:pt idx="235">
                  <c:v>-0.01</c:v>
                </c:pt>
                <c:pt idx="236">
                  <c:v>-0.01</c:v>
                </c:pt>
                <c:pt idx="237">
                  <c:v>-0.05</c:v>
                </c:pt>
                <c:pt idx="238">
                  <c:v>-0.03</c:v>
                </c:pt>
                <c:pt idx="239">
                  <c:v>0.01</c:v>
                </c:pt>
                <c:pt idx="240">
                  <c:v>-0.01</c:v>
                </c:pt>
                <c:pt idx="241">
                  <c:v>-0.02</c:v>
                </c:pt>
                <c:pt idx="242">
                  <c:v>-0.06</c:v>
                </c:pt>
                <c:pt idx="243">
                  <c:v>-0.03</c:v>
                </c:pt>
                <c:pt idx="244">
                  <c:v>-0.04</c:v>
                </c:pt>
                <c:pt idx="245">
                  <c:v>0.01</c:v>
                </c:pt>
                <c:pt idx="246">
                  <c:v>0.01</c:v>
                </c:pt>
                <c:pt idx="247">
                  <c:v>0.04</c:v>
                </c:pt>
                <c:pt idx="248">
                  <c:v>0.02</c:v>
                </c:pt>
                <c:pt idx="249">
                  <c:v>0.06</c:v>
                </c:pt>
                <c:pt idx="250">
                  <c:v>0.05</c:v>
                </c:pt>
                <c:pt idx="251">
                  <c:v>0.04</c:v>
                </c:pt>
                <c:pt idx="252">
                  <c:v>0.06</c:v>
                </c:pt>
                <c:pt idx="253">
                  <c:v>7.0000000000000007E-2</c:v>
                </c:pt>
                <c:pt idx="254">
                  <c:v>0.05</c:v>
                </c:pt>
                <c:pt idx="255">
                  <c:v>7.0000000000000007E-2</c:v>
                </c:pt>
                <c:pt idx="256">
                  <c:v>0.03</c:v>
                </c:pt>
                <c:pt idx="257">
                  <c:v>0.01</c:v>
                </c:pt>
                <c:pt idx="258">
                  <c:v>-0.01</c:v>
                </c:pt>
                <c:pt idx="259">
                  <c:v>0.02</c:v>
                </c:pt>
                <c:pt idx="260">
                  <c:v>0.01</c:v>
                </c:pt>
                <c:pt idx="261">
                  <c:v>0.04</c:v>
                </c:pt>
                <c:pt idx="262">
                  <c:v>7.0000000000000007E-2</c:v>
                </c:pt>
                <c:pt idx="263">
                  <c:v>0.09</c:v>
                </c:pt>
                <c:pt idx="264">
                  <c:v>0.05</c:v>
                </c:pt>
                <c:pt idx="265">
                  <c:v>0.05</c:v>
                </c:pt>
                <c:pt idx="266">
                  <c:v>0.06</c:v>
                </c:pt>
                <c:pt idx="267">
                  <c:v>0.05</c:v>
                </c:pt>
                <c:pt idx="268">
                  <c:v>0.03</c:v>
                </c:pt>
                <c:pt idx="269">
                  <c:v>0.03</c:v>
                </c:pt>
                <c:pt idx="270">
                  <c:v>0.04</c:v>
                </c:pt>
                <c:pt idx="271">
                  <c:v>0.02</c:v>
                </c:pt>
                <c:pt idx="272">
                  <c:v>0.03</c:v>
                </c:pt>
                <c:pt idx="273">
                  <c:v>0.04</c:v>
                </c:pt>
                <c:pt idx="274">
                  <c:v>0.01</c:v>
                </c:pt>
                <c:pt idx="275">
                  <c:v>0.12</c:v>
                </c:pt>
                <c:pt idx="276">
                  <c:v>0.1</c:v>
                </c:pt>
                <c:pt idx="277">
                  <c:v>0.08</c:v>
                </c:pt>
                <c:pt idx="278">
                  <c:v>0.09</c:v>
                </c:pt>
                <c:pt idx="279">
                  <c:v>0.09</c:v>
                </c:pt>
                <c:pt idx="280">
                  <c:v>0.09</c:v>
                </c:pt>
                <c:pt idx="281">
                  <c:v>0.11</c:v>
                </c:pt>
                <c:pt idx="282">
                  <c:v>0.11</c:v>
                </c:pt>
                <c:pt idx="283">
                  <c:v>0.14000000000000001</c:v>
                </c:pt>
                <c:pt idx="284">
                  <c:v>0.15</c:v>
                </c:pt>
                <c:pt idx="285">
                  <c:v>0.16</c:v>
                </c:pt>
                <c:pt idx="286">
                  <c:v>0.18</c:v>
                </c:pt>
                <c:pt idx="287">
                  <c:v>0.18</c:v>
                </c:pt>
                <c:pt idx="288">
                  <c:v>0.17</c:v>
                </c:pt>
                <c:pt idx="289">
                  <c:v>0.16</c:v>
                </c:pt>
                <c:pt idx="290">
                  <c:v>0.17</c:v>
                </c:pt>
                <c:pt idx="291">
                  <c:v>0.17</c:v>
                </c:pt>
                <c:pt idx="292">
                  <c:v>0.15</c:v>
                </c:pt>
                <c:pt idx="293">
                  <c:v>0.15</c:v>
                </c:pt>
                <c:pt idx="294">
                  <c:v>0.17</c:v>
                </c:pt>
                <c:pt idx="295">
                  <c:v>0.16</c:v>
                </c:pt>
                <c:pt idx="296">
                  <c:v>0.17</c:v>
                </c:pt>
                <c:pt idx="297">
                  <c:v>0.17</c:v>
                </c:pt>
                <c:pt idx="298">
                  <c:v>0.17</c:v>
                </c:pt>
                <c:pt idx="299">
                  <c:v>0.18</c:v>
                </c:pt>
                <c:pt idx="300">
                  <c:v>0.16</c:v>
                </c:pt>
                <c:pt idx="301">
                  <c:v>0.16</c:v>
                </c:pt>
                <c:pt idx="302">
                  <c:v>0.17</c:v>
                </c:pt>
                <c:pt idx="303">
                  <c:v>0.17</c:v>
                </c:pt>
                <c:pt idx="304">
                  <c:v>0.19</c:v>
                </c:pt>
                <c:pt idx="305">
                  <c:v>0.19</c:v>
                </c:pt>
                <c:pt idx="306">
                  <c:v>0.22</c:v>
                </c:pt>
                <c:pt idx="307">
                  <c:v>0.18</c:v>
                </c:pt>
                <c:pt idx="308">
                  <c:v>0.17</c:v>
                </c:pt>
                <c:pt idx="309">
                  <c:v>0.16</c:v>
                </c:pt>
                <c:pt idx="310">
                  <c:v>0.14000000000000001</c:v>
                </c:pt>
                <c:pt idx="311">
                  <c:v>0.14000000000000001</c:v>
                </c:pt>
                <c:pt idx="312">
                  <c:v>0.15</c:v>
                </c:pt>
                <c:pt idx="313">
                  <c:v>0.16</c:v>
                </c:pt>
                <c:pt idx="314">
                  <c:v>0.14000000000000001</c:v>
                </c:pt>
                <c:pt idx="315">
                  <c:v>0.09</c:v>
                </c:pt>
                <c:pt idx="316">
                  <c:v>0.08</c:v>
                </c:pt>
                <c:pt idx="317">
                  <c:v>0.05</c:v>
                </c:pt>
                <c:pt idx="318">
                  <c:v>7.0000000000000007E-2</c:v>
                </c:pt>
                <c:pt idx="319">
                  <c:v>0.04</c:v>
                </c:pt>
                <c:pt idx="320">
                  <c:v>0.06</c:v>
                </c:pt>
                <c:pt idx="321">
                  <c:v>7.0000000000000007E-2</c:v>
                </c:pt>
                <c:pt idx="322">
                  <c:v>7.0000000000000007E-2</c:v>
                </c:pt>
                <c:pt idx="323">
                  <c:v>0.05</c:v>
                </c:pt>
                <c:pt idx="324">
                  <c:v>0.05</c:v>
                </c:pt>
                <c:pt idx="325">
                  <c:v>0.06</c:v>
                </c:pt>
                <c:pt idx="326">
                  <c:v>0.03</c:v>
                </c:pt>
                <c:pt idx="327">
                  <c:v>0.05</c:v>
                </c:pt>
                <c:pt idx="328">
                  <c:v>7.0000000000000007E-2</c:v>
                </c:pt>
                <c:pt idx="329">
                  <c:v>0.08</c:v>
                </c:pt>
                <c:pt idx="330">
                  <c:v>7.0000000000000007E-2</c:v>
                </c:pt>
                <c:pt idx="331">
                  <c:v>0.05</c:v>
                </c:pt>
                <c:pt idx="332">
                  <c:v>0.04</c:v>
                </c:pt>
                <c:pt idx="333">
                  <c:v>0.04</c:v>
                </c:pt>
                <c:pt idx="334">
                  <c:v>0.05</c:v>
                </c:pt>
                <c:pt idx="335">
                  <c:v>0.08</c:v>
                </c:pt>
                <c:pt idx="336">
                  <c:v>7.0000000000000007E-2</c:v>
                </c:pt>
                <c:pt idx="337">
                  <c:v>0.03</c:v>
                </c:pt>
                <c:pt idx="338">
                  <c:v>0.05</c:v>
                </c:pt>
                <c:pt idx="339">
                  <c:v>0.02</c:v>
                </c:pt>
                <c:pt idx="340">
                  <c:v>0.03</c:v>
                </c:pt>
                <c:pt idx="341">
                  <c:v>0.05</c:v>
                </c:pt>
                <c:pt idx="342">
                  <c:v>0.04</c:v>
                </c:pt>
                <c:pt idx="343">
                  <c:v>0.08</c:v>
                </c:pt>
                <c:pt idx="344">
                  <c:v>7.0000000000000007E-2</c:v>
                </c:pt>
                <c:pt idx="345">
                  <c:v>0.06</c:v>
                </c:pt>
                <c:pt idx="346">
                  <c:v>0.08</c:v>
                </c:pt>
                <c:pt idx="347">
                  <c:v>0.06</c:v>
                </c:pt>
                <c:pt idx="348">
                  <c:v>0.09</c:v>
                </c:pt>
                <c:pt idx="349">
                  <c:v>0.1</c:v>
                </c:pt>
                <c:pt idx="350">
                  <c:v>0.11</c:v>
                </c:pt>
                <c:pt idx="351">
                  <c:v>0.12</c:v>
                </c:pt>
                <c:pt idx="352">
                  <c:v>0.11</c:v>
                </c:pt>
                <c:pt idx="353">
                  <c:v>0.12</c:v>
                </c:pt>
                <c:pt idx="354">
                  <c:v>0.14000000000000001</c:v>
                </c:pt>
                <c:pt idx="355">
                  <c:v>0.15</c:v>
                </c:pt>
                <c:pt idx="356">
                  <c:v>0.15</c:v>
                </c:pt>
                <c:pt idx="357">
                  <c:v>0.18</c:v>
                </c:pt>
                <c:pt idx="358">
                  <c:v>0.18</c:v>
                </c:pt>
                <c:pt idx="359">
                  <c:v>0.17</c:v>
                </c:pt>
                <c:pt idx="360">
                  <c:v>0.15</c:v>
                </c:pt>
                <c:pt idx="361">
                  <c:v>0.09</c:v>
                </c:pt>
                <c:pt idx="362">
                  <c:v>0.08</c:v>
                </c:pt>
                <c:pt idx="363">
                  <c:v>7.0000000000000007E-2</c:v>
                </c:pt>
                <c:pt idx="364">
                  <c:v>0.09</c:v>
                </c:pt>
                <c:pt idx="365">
                  <c:v>0.08</c:v>
                </c:pt>
                <c:pt idx="366">
                  <c:v>7.0000000000000007E-2</c:v>
                </c:pt>
                <c:pt idx="367">
                  <c:v>0.06</c:v>
                </c:pt>
                <c:pt idx="368">
                  <c:v>7.0000000000000007E-2</c:v>
                </c:pt>
                <c:pt idx="369">
                  <c:v>0.1</c:v>
                </c:pt>
                <c:pt idx="370">
                  <c:v>7.0000000000000007E-2</c:v>
                </c:pt>
                <c:pt idx="371">
                  <c:v>0.08</c:v>
                </c:pt>
                <c:pt idx="372">
                  <c:v>0.06</c:v>
                </c:pt>
                <c:pt idx="373">
                  <c:v>0.08</c:v>
                </c:pt>
                <c:pt idx="374">
                  <c:v>0.09</c:v>
                </c:pt>
                <c:pt idx="375">
                  <c:v>0.08</c:v>
                </c:pt>
                <c:pt idx="376">
                  <c:v>7.0000000000000007E-2</c:v>
                </c:pt>
                <c:pt idx="377">
                  <c:v>0.11</c:v>
                </c:pt>
                <c:pt idx="378">
                  <c:v>7.0000000000000007E-2</c:v>
                </c:pt>
                <c:pt idx="379">
                  <c:v>0.04</c:v>
                </c:pt>
                <c:pt idx="380">
                  <c:v>0.05</c:v>
                </c:pt>
                <c:pt idx="381">
                  <c:v>0.02</c:v>
                </c:pt>
                <c:pt idx="382">
                  <c:v>0.04</c:v>
                </c:pt>
                <c:pt idx="383">
                  <c:v>0.06</c:v>
                </c:pt>
                <c:pt idx="384">
                  <c:v>0.04</c:v>
                </c:pt>
                <c:pt idx="385">
                  <c:v>0.06</c:v>
                </c:pt>
                <c:pt idx="386">
                  <c:v>0.03</c:v>
                </c:pt>
                <c:pt idx="387">
                  <c:v>0.02</c:v>
                </c:pt>
                <c:pt idx="388">
                  <c:v>-0.01</c:v>
                </c:pt>
                <c:pt idx="389">
                  <c:v>-0.04</c:v>
                </c:pt>
                <c:pt idx="390">
                  <c:v>-0.04</c:v>
                </c:pt>
                <c:pt idx="391">
                  <c:v>-0.05</c:v>
                </c:pt>
                <c:pt idx="392">
                  <c:v>-0.02</c:v>
                </c:pt>
                <c:pt idx="393">
                  <c:v>-0.01</c:v>
                </c:pt>
                <c:pt idx="394">
                  <c:v>-0.02</c:v>
                </c:pt>
                <c:pt idx="395">
                  <c:v>-0.03</c:v>
                </c:pt>
                <c:pt idx="396">
                  <c:v>-0.01</c:v>
                </c:pt>
                <c:pt idx="397">
                  <c:v>0.01</c:v>
                </c:pt>
                <c:pt idx="398">
                  <c:v>-0.02</c:v>
                </c:pt>
                <c:pt idx="399">
                  <c:v>-0.03</c:v>
                </c:pt>
                <c:pt idx="400">
                  <c:v>-0.05</c:v>
                </c:pt>
                <c:pt idx="401">
                  <c:v>-7.0000000000000007E-2</c:v>
                </c:pt>
                <c:pt idx="402">
                  <c:v>-0.05</c:v>
                </c:pt>
                <c:pt idx="403">
                  <c:v>-7.0000000000000007E-2</c:v>
                </c:pt>
                <c:pt idx="404">
                  <c:v>-0.05</c:v>
                </c:pt>
                <c:pt idx="405">
                  <c:v>-0.03</c:v>
                </c:pt>
                <c:pt idx="406">
                  <c:v>-0.04</c:v>
                </c:pt>
                <c:pt idx="407">
                  <c:v>-0.03</c:v>
                </c:pt>
                <c:pt idx="408">
                  <c:v>-0.02</c:v>
                </c:pt>
                <c:pt idx="409">
                  <c:v>-0.03</c:v>
                </c:pt>
                <c:pt idx="410">
                  <c:v>-0.02</c:v>
                </c:pt>
                <c:pt idx="411">
                  <c:v>-0.02</c:v>
                </c:pt>
                <c:pt idx="412">
                  <c:v>-0.03</c:v>
                </c:pt>
                <c:pt idx="413">
                  <c:v>-0.02</c:v>
                </c:pt>
                <c:pt idx="414">
                  <c:v>-0.04</c:v>
                </c:pt>
                <c:pt idx="415">
                  <c:v>-0.06</c:v>
                </c:pt>
                <c:pt idx="416">
                  <c:v>-0.06</c:v>
                </c:pt>
                <c:pt idx="417">
                  <c:v>-0.06</c:v>
                </c:pt>
                <c:pt idx="418">
                  <c:v>-0.06</c:v>
                </c:pt>
                <c:pt idx="419">
                  <c:v>-0.04</c:v>
                </c:pt>
                <c:pt idx="420">
                  <c:v>0.05</c:v>
                </c:pt>
                <c:pt idx="421">
                  <c:v>0.05</c:v>
                </c:pt>
                <c:pt idx="422">
                  <c:v>7.0000000000000007E-2</c:v>
                </c:pt>
                <c:pt idx="423">
                  <c:v>0.04</c:v>
                </c:pt>
                <c:pt idx="424">
                  <c:v>0.05</c:v>
                </c:pt>
                <c:pt idx="425">
                  <c:v>0.1</c:v>
                </c:pt>
                <c:pt idx="426">
                  <c:v>0.06</c:v>
                </c:pt>
                <c:pt idx="427">
                  <c:v>0.05</c:v>
                </c:pt>
                <c:pt idx="428">
                  <c:v>0.06</c:v>
                </c:pt>
                <c:pt idx="429">
                  <c:v>0.06</c:v>
                </c:pt>
                <c:pt idx="430">
                  <c:v>0.04</c:v>
                </c:pt>
                <c:pt idx="431">
                  <c:v>0.05</c:v>
                </c:pt>
                <c:pt idx="432">
                  <c:v>0.08</c:v>
                </c:pt>
                <c:pt idx="433">
                  <c:v>7.0000000000000007E-2</c:v>
                </c:pt>
                <c:pt idx="434">
                  <c:v>0.06</c:v>
                </c:pt>
                <c:pt idx="435">
                  <c:v>0.08</c:v>
                </c:pt>
                <c:pt idx="436">
                  <c:v>0.02</c:v>
                </c:pt>
                <c:pt idx="437">
                  <c:v>0.02</c:v>
                </c:pt>
                <c:pt idx="438">
                  <c:v>0.04</c:v>
                </c:pt>
                <c:pt idx="439">
                  <c:v>0.06</c:v>
                </c:pt>
                <c:pt idx="440">
                  <c:v>0.03</c:v>
                </c:pt>
                <c:pt idx="441">
                  <c:v>0.05</c:v>
                </c:pt>
                <c:pt idx="442">
                  <c:v>0.06</c:v>
                </c:pt>
                <c:pt idx="443">
                  <c:v>0.04</c:v>
                </c:pt>
                <c:pt idx="444">
                  <c:v>0.04</c:v>
                </c:pt>
                <c:pt idx="445">
                  <c:v>0.03</c:v>
                </c:pt>
                <c:pt idx="446">
                  <c:v>0.01</c:v>
                </c:pt>
                <c:pt idx="447">
                  <c:v>0.01</c:v>
                </c:pt>
                <c:pt idx="448">
                  <c:v>0.04</c:v>
                </c:pt>
                <c:pt idx="449">
                  <c:v>0.05</c:v>
                </c:pt>
                <c:pt idx="450">
                  <c:v>7.0000000000000007E-2</c:v>
                </c:pt>
                <c:pt idx="451">
                  <c:v>7.0000000000000007E-2</c:v>
                </c:pt>
                <c:pt idx="452">
                  <c:v>0.04</c:v>
                </c:pt>
                <c:pt idx="453">
                  <c:v>0.03</c:v>
                </c:pt>
                <c:pt idx="454">
                  <c:v>0.03</c:v>
                </c:pt>
                <c:pt idx="455">
                  <c:v>0.05</c:v>
                </c:pt>
                <c:pt idx="456">
                  <c:v>0.05</c:v>
                </c:pt>
                <c:pt idx="457">
                  <c:v>0.04</c:v>
                </c:pt>
                <c:pt idx="458">
                  <c:v>0.06</c:v>
                </c:pt>
                <c:pt idx="459">
                  <c:v>0.05</c:v>
                </c:pt>
                <c:pt idx="460">
                  <c:v>0.03</c:v>
                </c:pt>
                <c:pt idx="461">
                  <c:v>0.03</c:v>
                </c:pt>
                <c:pt idx="462">
                  <c:v>0.05</c:v>
                </c:pt>
                <c:pt idx="463">
                  <c:v>0.05</c:v>
                </c:pt>
                <c:pt idx="464">
                  <c:v>0.06</c:v>
                </c:pt>
                <c:pt idx="465">
                  <c:v>0.05</c:v>
                </c:pt>
                <c:pt idx="466">
                  <c:v>7.0000000000000007E-2</c:v>
                </c:pt>
                <c:pt idx="467">
                  <c:v>0.06</c:v>
                </c:pt>
                <c:pt idx="468">
                  <c:v>0.05</c:v>
                </c:pt>
                <c:pt idx="469">
                  <c:v>0.05</c:v>
                </c:pt>
                <c:pt idx="470">
                  <c:v>0.04</c:v>
                </c:pt>
                <c:pt idx="471">
                  <c:v>0.06</c:v>
                </c:pt>
                <c:pt idx="472">
                  <c:v>0.06</c:v>
                </c:pt>
                <c:pt idx="473">
                  <c:v>0.09</c:v>
                </c:pt>
                <c:pt idx="474">
                  <c:v>0.12</c:v>
                </c:pt>
                <c:pt idx="475">
                  <c:v>0.12</c:v>
                </c:pt>
                <c:pt idx="476">
                  <c:v>0.1</c:v>
                </c:pt>
                <c:pt idx="477">
                  <c:v>0.09</c:v>
                </c:pt>
                <c:pt idx="478">
                  <c:v>0.09</c:v>
                </c:pt>
                <c:pt idx="479">
                  <c:v>0.09</c:v>
                </c:pt>
                <c:pt idx="480">
                  <c:v>0.12</c:v>
                </c:pt>
                <c:pt idx="481">
                  <c:v>0.13</c:v>
                </c:pt>
                <c:pt idx="482">
                  <c:v>0.13</c:v>
                </c:pt>
                <c:pt idx="483">
                  <c:v>0.13</c:v>
                </c:pt>
                <c:pt idx="484">
                  <c:v>0.13</c:v>
                </c:pt>
                <c:pt idx="485">
                  <c:v>0.12</c:v>
                </c:pt>
                <c:pt idx="486">
                  <c:v>0.11</c:v>
                </c:pt>
                <c:pt idx="487">
                  <c:v>7.0000000000000007E-2</c:v>
                </c:pt>
                <c:pt idx="488">
                  <c:v>0.08</c:v>
                </c:pt>
                <c:pt idx="489">
                  <c:v>7.0000000000000007E-2</c:v>
                </c:pt>
                <c:pt idx="490">
                  <c:v>0.06</c:v>
                </c:pt>
                <c:pt idx="491">
                  <c:v>7.0000000000000007E-2</c:v>
                </c:pt>
                <c:pt idx="492">
                  <c:v>0.06</c:v>
                </c:pt>
                <c:pt idx="493">
                  <c:v>0.06</c:v>
                </c:pt>
                <c:pt idx="494">
                  <c:v>0.03</c:v>
                </c:pt>
                <c:pt idx="495">
                  <c:v>7.0000000000000007E-2</c:v>
                </c:pt>
                <c:pt idx="496">
                  <c:v>0.05</c:v>
                </c:pt>
                <c:pt idx="497">
                  <c:v>0.03</c:v>
                </c:pt>
                <c:pt idx="498">
                  <c:v>0.04</c:v>
                </c:pt>
                <c:pt idx="499">
                  <c:v>0.05</c:v>
                </c:pt>
                <c:pt idx="500">
                  <c:v>0.05</c:v>
                </c:pt>
                <c:pt idx="501">
                  <c:v>7.0000000000000007E-2</c:v>
                </c:pt>
                <c:pt idx="502">
                  <c:v>0.04</c:v>
                </c:pt>
                <c:pt idx="503">
                  <c:v>0.05</c:v>
                </c:pt>
                <c:pt idx="504">
                  <c:v>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45-4A9F-A045-804BED5616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5914544"/>
        <c:axId val="1445920784"/>
      </c:lineChart>
      <c:dateAx>
        <c:axId val="1445914544"/>
        <c:scaling>
          <c:orientation val="minMax"/>
        </c:scaling>
        <c:delete val="0"/>
        <c:axPos val="b"/>
        <c:numFmt formatCode="[$-416]mmm/yy;@" sourceLinked="0"/>
        <c:majorTickMark val="out"/>
        <c:minorTickMark val="none"/>
        <c:tickLblPos val="low"/>
        <c:spPr>
          <a:noFill/>
          <a:ln w="635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pt-BR"/>
          </a:p>
        </c:txPr>
        <c:crossAx val="1445920784"/>
        <c:crosses val="autoZero"/>
        <c:auto val="1"/>
        <c:lblOffset val="100"/>
        <c:baseTimeUnit val="days"/>
      </c:dateAx>
      <c:valAx>
        <c:axId val="1445920784"/>
        <c:scaling>
          <c:orientation val="minMax"/>
          <c:max val="0.4"/>
          <c:min val="-0.4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0.0%" sourceLinked="1"/>
        <c:majorTickMark val="out"/>
        <c:minorTickMark val="none"/>
        <c:tickLblPos val="nextTo"/>
        <c:spPr>
          <a:noFill/>
          <a:ln w="6350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pt-BR"/>
          </a:p>
        </c:txPr>
        <c:crossAx val="1445914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rgbClr val="000000"/>
          </a:solidFill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r>
              <a:rPr lang="en-US" sz="1200" b="1" cap="all">
                <a:solidFill>
                  <a:srgbClr val="000000"/>
                </a:solidFill>
                <a:latin typeface="Calibri" panose="020F0502020204030204" pitchFamily="34" charset="0"/>
              </a:rPr>
              <a:t>GRÁFICO 3. NÚCLEOS DE INFLAÇÃO (%): VARIAÇÃO ACUMULADA EM 12 MESES E MÉDIA HISTÓRIA </a:t>
            </a:r>
          </a:p>
        </c:rich>
      </c:tx>
      <c:layout>
        <c:manualLayout>
          <c:xMode val="edge"/>
          <c:yMode val="edge"/>
          <c:x val="0.18014494905525225"/>
          <c:y val="9.557941445190849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0" baseline="0">
              <a:solidFill>
                <a:srgbClr val="000000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pt-BR"/>
        </a:p>
      </c:txPr>
    </c:title>
    <c:autoTitleDeleted val="0"/>
    <c:plotArea>
      <c:layout>
        <c:manualLayout>
          <c:xMode val="edge"/>
          <c:yMode val="edge"/>
          <c:x val="0"/>
          <c:y val="5.1732358072095475E-2"/>
          <c:w val="0.9928927053463672"/>
          <c:h val="0.89009212837034379"/>
        </c:manualLayout>
      </c:layout>
      <c:lineChart>
        <c:grouping val="standard"/>
        <c:varyColors val="0"/>
        <c:ser>
          <c:idx val="0"/>
          <c:order val="0"/>
          <c:tx>
            <c:strRef>
              <c:f>'Fig 03'!$B$7</c:f>
              <c:strCache>
                <c:ptCount val="1"/>
                <c:pt idx="0">
                  <c:v>Série1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 03'!$A$8:$A$68</c:f>
              <c:numCache>
                <c:formatCode>mmm\-yy</c:formatCode>
                <c:ptCount val="61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</c:numCache>
            </c:numRef>
          </c:cat>
          <c:val>
            <c:numRef>
              <c:f>'Fig 03'!$B$8:$B$68</c:f>
              <c:numCache>
                <c:formatCode>0.00%</c:formatCode>
                <c:ptCount val="61"/>
                <c:pt idx="0">
                  <c:v>3.1336627930946381E-2</c:v>
                </c:pt>
                <c:pt idx="1">
                  <c:v>3.1851266966840042E-2</c:v>
                </c:pt>
                <c:pt idx="2">
                  <c:v>3.1028501080690774E-2</c:v>
                </c:pt>
                <c:pt idx="3">
                  <c:v>2.8254986133078974E-2</c:v>
                </c:pt>
                <c:pt idx="4">
                  <c:v>2.5486725625990525E-2</c:v>
                </c:pt>
                <c:pt idx="5">
                  <c:v>2.4872661718429612E-2</c:v>
                </c:pt>
                <c:pt idx="6">
                  <c:v>2.4156539874546246E-2</c:v>
                </c:pt>
                <c:pt idx="7">
                  <c:v>2.3134733489357462E-2</c:v>
                </c:pt>
                <c:pt idx="8">
                  <c:v>2.3747817320470599E-2</c:v>
                </c:pt>
                <c:pt idx="9">
                  <c:v>2.5382870732042484E-2</c:v>
                </c:pt>
                <c:pt idx="10">
                  <c:v>2.6815541409711985E-2</c:v>
                </c:pt>
                <c:pt idx="11">
                  <c:v>2.6815541409712207E-2</c:v>
                </c:pt>
                <c:pt idx="12">
                  <c:v>2.6917824061511331E-2</c:v>
                </c:pt>
                <c:pt idx="13">
                  <c:v>2.8249488072763285E-2</c:v>
                </c:pt>
                <c:pt idx="14">
                  <c:v>2.9275173347648398E-2</c:v>
                </c:pt>
                <c:pt idx="15">
                  <c:v>3.2359914126912637E-2</c:v>
                </c:pt>
                <c:pt idx="16">
                  <c:v>3.8036758285778793E-2</c:v>
                </c:pt>
                <c:pt idx="17">
                  <c:v>4.2597734655319242E-2</c:v>
                </c:pt>
                <c:pt idx="18">
                  <c:v>4.7492559700648584E-2</c:v>
                </c:pt>
                <c:pt idx="19">
                  <c:v>5.3246288931002583E-2</c:v>
                </c:pt>
                <c:pt idx="20">
                  <c:v>5.7871784161361628E-2</c:v>
                </c:pt>
                <c:pt idx="21">
                  <c:v>6.3143220199637806E-2</c:v>
                </c:pt>
                <c:pt idx="22">
                  <c:v>6.7169475169499115E-2</c:v>
                </c:pt>
                <c:pt idx="23">
                  <c:v>7.2484593583531876E-2</c:v>
                </c:pt>
                <c:pt idx="24">
                  <c:v>7.9534791111072867E-2</c:v>
                </c:pt>
                <c:pt idx="25">
                  <c:v>8.5557300405973979E-2</c:v>
                </c:pt>
                <c:pt idx="26">
                  <c:v>9.3021521006672936E-2</c:v>
                </c:pt>
                <c:pt idx="27">
                  <c:v>9.9662388813585912E-2</c:v>
                </c:pt>
                <c:pt idx="28">
                  <c:v>0.10414545115239049</c:v>
                </c:pt>
                <c:pt idx="29">
                  <c:v>0.10842678666590655</c:v>
                </c:pt>
                <c:pt idx="30">
                  <c:v>0.10886760065941048</c:v>
                </c:pt>
                <c:pt idx="31">
                  <c:v>0.10842704936792891</c:v>
                </c:pt>
                <c:pt idx="32">
                  <c:v>0.10578347894312223</c:v>
                </c:pt>
                <c:pt idx="33">
                  <c:v>0.10161650431005609</c:v>
                </c:pt>
                <c:pt idx="34">
                  <c:v>9.7897782988913828E-2</c:v>
                </c:pt>
                <c:pt idx="35">
                  <c:v>9.3544932228723843E-2</c:v>
                </c:pt>
                <c:pt idx="36">
                  <c:v>8.7377105082767415E-2</c:v>
                </c:pt>
                <c:pt idx="37">
                  <c:v>8.2421750730299337E-2</c:v>
                </c:pt>
                <c:pt idx="38">
                  <c:v>7.5137043777641299E-2</c:v>
                </c:pt>
                <c:pt idx="39">
                  <c:v>6.9708671415235957E-2</c:v>
                </c:pt>
                <c:pt idx="40">
                  <c:v>6.4517967820528543E-2</c:v>
                </c:pt>
                <c:pt idx="41">
                  <c:v>5.5451062281005825E-2</c:v>
                </c:pt>
                <c:pt idx="42">
                  <c:v>5.1255271932045599E-2</c:v>
                </c:pt>
                <c:pt idx="43">
                  <c:v>4.8017104858328441E-2</c:v>
                </c:pt>
                <c:pt idx="44">
                  <c:v>4.7077553713420484E-2</c:v>
                </c:pt>
                <c:pt idx="45">
                  <c:v>4.5514129135907355E-2</c:v>
                </c:pt>
                <c:pt idx="46">
                  <c:v>4.5409973514355162E-2</c:v>
                </c:pt>
                <c:pt idx="47">
                  <c:v>4.5201911025846142E-2</c:v>
                </c:pt>
                <c:pt idx="48">
                  <c:v>4.5409932104764739E-2</c:v>
                </c:pt>
                <c:pt idx="49">
                  <c:v>4.4785682543396987E-2</c:v>
                </c:pt>
                <c:pt idx="50">
                  <c:v>4.3536437008271145E-2</c:v>
                </c:pt>
                <c:pt idx="51">
                  <c:v>4.145974758138915E-2</c:v>
                </c:pt>
                <c:pt idx="52">
                  <c:v>4.0527004250884735E-2</c:v>
                </c:pt>
                <c:pt idx="53">
                  <c:v>4.2293956510625508E-2</c:v>
                </c:pt>
                <c:pt idx="54">
                  <c:v>4.4061966614465486E-2</c:v>
                </c:pt>
                <c:pt idx="55">
                  <c:v>4.3749778246096271E-2</c:v>
                </c:pt>
                <c:pt idx="56">
                  <c:v>4.4061966614465486E-2</c:v>
                </c:pt>
                <c:pt idx="57">
                  <c:v>4.5519136142189609E-2</c:v>
                </c:pt>
                <c:pt idx="58">
                  <c:v>4.5310803147042833E-2</c:v>
                </c:pt>
                <c:pt idx="59">
                  <c:v>4.510271898198992E-2</c:v>
                </c:pt>
                <c:pt idx="60">
                  <c:v>4.6246498696326688E-2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59-4C62-ADB2-2CFDE3BD8781}"/>
            </c:ext>
          </c:extLst>
        </c:ser>
        <c:ser>
          <c:idx val="1"/>
          <c:order val="1"/>
          <c:tx>
            <c:strRef>
              <c:f>'Fig 03'!$C$7</c:f>
              <c:strCache>
                <c:ptCount val="1"/>
                <c:pt idx="0">
                  <c:v>Série2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 03'!$A$8:$A$68</c:f>
              <c:numCache>
                <c:formatCode>mmm\-yy</c:formatCode>
                <c:ptCount val="61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</c:numCache>
            </c:numRef>
          </c:cat>
          <c:val>
            <c:numRef>
              <c:f>'Fig 03'!$C$8:$C$68</c:f>
              <c:numCache>
                <c:formatCode>0.00%</c:formatCode>
                <c:ptCount val="61"/>
                <c:pt idx="0">
                  <c:v>2.6092826928224122E-2</c:v>
                </c:pt>
                <c:pt idx="1">
                  <c:v>2.8651151519149209E-2</c:v>
                </c:pt>
                <c:pt idx="2">
                  <c:v>2.3630342033698515E-2</c:v>
                </c:pt>
                <c:pt idx="3">
                  <c:v>1.8734053402147399E-2</c:v>
                </c:pt>
                <c:pt idx="4">
                  <c:v>1.6491717316619692E-2</c:v>
                </c:pt>
                <c:pt idx="5">
                  <c:v>1.3854377265703821E-2</c:v>
                </c:pt>
                <c:pt idx="6">
                  <c:v>1.2639695503803505E-2</c:v>
                </c:pt>
                <c:pt idx="7">
                  <c:v>8.9996526642492913E-3</c:v>
                </c:pt>
                <c:pt idx="8">
                  <c:v>1.1621216666374945E-2</c:v>
                </c:pt>
                <c:pt idx="9">
                  <c:v>1.6566785818989294E-2</c:v>
                </c:pt>
                <c:pt idx="10">
                  <c:v>1.9814278795549534E-2</c:v>
                </c:pt>
                <c:pt idx="11">
                  <c:v>2.2958410336341606E-2</c:v>
                </c:pt>
                <c:pt idx="12">
                  <c:v>2.4900477662120002E-2</c:v>
                </c:pt>
                <c:pt idx="13">
                  <c:v>2.6225955796780109E-2</c:v>
                </c:pt>
                <c:pt idx="14">
                  <c:v>3.1259496520908536E-2</c:v>
                </c:pt>
                <c:pt idx="15">
                  <c:v>3.5080123473073543E-2</c:v>
                </c:pt>
                <c:pt idx="16">
                  <c:v>4.2137723833664431E-2</c:v>
                </c:pt>
                <c:pt idx="17">
                  <c:v>4.7351019100466019E-2</c:v>
                </c:pt>
                <c:pt idx="18">
                  <c:v>5.405138547615862E-2</c:v>
                </c:pt>
                <c:pt idx="19">
                  <c:v>6.3029676664200673E-2</c:v>
                </c:pt>
                <c:pt idx="20">
                  <c:v>6.8009482784326281E-2</c:v>
                </c:pt>
                <c:pt idx="21">
                  <c:v>7.2993244270709967E-2</c:v>
                </c:pt>
                <c:pt idx="22">
                  <c:v>7.3633900999303004E-2</c:v>
                </c:pt>
                <c:pt idx="23">
                  <c:v>7.5549963880324533E-2</c:v>
                </c:pt>
                <c:pt idx="24">
                  <c:v>8.037690597413305E-2</c:v>
                </c:pt>
                <c:pt idx="25">
                  <c:v>8.6924644798218598E-2</c:v>
                </c:pt>
                <c:pt idx="26">
                  <c:v>9.0930642592574218E-2</c:v>
                </c:pt>
                <c:pt idx="27">
                  <c:v>9.8004713998053106E-2</c:v>
                </c:pt>
                <c:pt idx="28">
                  <c:v>0.10380037676489828</c:v>
                </c:pt>
                <c:pt idx="29">
                  <c:v>0.10731671445095858</c:v>
                </c:pt>
                <c:pt idx="30">
                  <c:v>0.10456711990772538</c:v>
                </c:pt>
                <c:pt idx="31">
                  <c:v>0.10303055992375221</c:v>
                </c:pt>
                <c:pt idx="32">
                  <c:v>9.7121467638446202E-2</c:v>
                </c:pt>
                <c:pt idx="33">
                  <c:v>9.1917215197825586E-2</c:v>
                </c:pt>
                <c:pt idx="34">
                  <c:v>8.7247653760380794E-2</c:v>
                </c:pt>
                <c:pt idx="35">
                  <c:v>8.4019483767030723E-2</c:v>
                </c:pt>
                <c:pt idx="36">
                  <c:v>8.0898299788749295E-2</c:v>
                </c:pt>
                <c:pt idx="37">
                  <c:v>7.876340289009498E-2</c:v>
                </c:pt>
                <c:pt idx="38">
                  <c:v>7.3410269687980589E-2</c:v>
                </c:pt>
                <c:pt idx="39">
                  <c:v>6.8941716677088039E-2</c:v>
                </c:pt>
                <c:pt idx="40">
                  <c:v>5.9834426441875976E-2</c:v>
                </c:pt>
                <c:pt idx="41">
                  <c:v>5.3103315665624873E-2</c:v>
                </c:pt>
                <c:pt idx="42">
                  <c:v>5.0691548637813888E-2</c:v>
                </c:pt>
                <c:pt idx="43">
                  <c:v>4.7346063109812375E-2</c:v>
                </c:pt>
                <c:pt idx="44">
                  <c:v>4.6928211099795059E-2</c:v>
                </c:pt>
                <c:pt idx="45">
                  <c:v>4.3185840372002904E-2</c:v>
                </c:pt>
                <c:pt idx="46">
                  <c:v>4.4123582337978418E-2</c:v>
                </c:pt>
                <c:pt idx="47">
                  <c:v>4.1325157013070157E-2</c:v>
                </c:pt>
                <c:pt idx="48">
                  <c:v>3.8525617110714894E-2</c:v>
                </c:pt>
                <c:pt idx="49">
                  <c:v>3.5134429166459036E-2</c:v>
                </c:pt>
                <c:pt idx="50">
                  <c:v>3.2553304018926532E-2</c:v>
                </c:pt>
                <c:pt idx="51">
                  <c:v>2.8853501197718234E-2</c:v>
                </c:pt>
                <c:pt idx="52">
                  <c:v>3.1731988211460838E-2</c:v>
                </c:pt>
                <c:pt idx="53">
                  <c:v>3.1319831220264938E-2</c:v>
                </c:pt>
                <c:pt idx="54">
                  <c:v>3.5231024192956095E-2</c:v>
                </c:pt>
                <c:pt idx="55">
                  <c:v>3.5541035479897953E-2</c:v>
                </c:pt>
                <c:pt idx="56">
                  <c:v>3.4921074772167104E-2</c:v>
                </c:pt>
                <c:pt idx="57">
                  <c:v>3.4611681326794042E-2</c:v>
                </c:pt>
                <c:pt idx="58">
                  <c:v>3.8431722461320872E-2</c:v>
                </c:pt>
                <c:pt idx="59">
                  <c:v>4.0292155526345352E-2</c:v>
                </c:pt>
                <c:pt idx="60">
                  <c:v>4.5485307261201147E-2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59-4C62-ADB2-2CFDE3BD8781}"/>
            </c:ext>
          </c:extLst>
        </c:ser>
        <c:ser>
          <c:idx val="2"/>
          <c:order val="2"/>
          <c:tx>
            <c:strRef>
              <c:f>'Fig 03'!$D$7</c:f>
              <c:strCache>
                <c:ptCount val="1"/>
                <c:pt idx="0">
                  <c:v>Série3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 03'!$A$8:$A$68</c:f>
              <c:numCache>
                <c:formatCode>mmm\-yy</c:formatCode>
                <c:ptCount val="61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</c:numCache>
            </c:numRef>
          </c:cat>
          <c:val>
            <c:numRef>
              <c:f>'Fig 03'!$D$8:$D$68</c:f>
              <c:numCache>
                <c:formatCode>0.00%</c:formatCode>
                <c:ptCount val="61"/>
                <c:pt idx="0">
                  <c:v>3.6275422556583781E-2</c:v>
                </c:pt>
                <c:pt idx="1">
                  <c:v>3.6378801988203424E-2</c:v>
                </c:pt>
                <c:pt idx="2">
                  <c:v>3.3797406147842324E-2</c:v>
                </c:pt>
                <c:pt idx="3">
                  <c:v>2.9060884167483758E-2</c:v>
                </c:pt>
                <c:pt idx="4">
                  <c:v>2.6595575600901311E-2</c:v>
                </c:pt>
                <c:pt idx="5">
                  <c:v>2.7005394193955867E-2</c:v>
                </c:pt>
                <c:pt idx="6">
                  <c:v>2.6288211656110727E-2</c:v>
                </c:pt>
                <c:pt idx="7">
                  <c:v>2.5980970399253955E-2</c:v>
                </c:pt>
                <c:pt idx="8">
                  <c:v>2.7313679493497389E-2</c:v>
                </c:pt>
                <c:pt idx="9">
                  <c:v>3.0286645934501921E-2</c:v>
                </c:pt>
                <c:pt idx="10">
                  <c:v>3.1414996502530768E-2</c:v>
                </c:pt>
                <c:pt idx="11">
                  <c:v>3.1107692401874498E-2</c:v>
                </c:pt>
                <c:pt idx="12">
                  <c:v>3.2855158334566203E-2</c:v>
                </c:pt>
                <c:pt idx="13">
                  <c:v>3.5636912875716797E-2</c:v>
                </c:pt>
                <c:pt idx="14">
                  <c:v>3.9877934991968012E-2</c:v>
                </c:pt>
                <c:pt idx="15">
                  <c:v>4.4143994160936728E-2</c:v>
                </c:pt>
                <c:pt idx="16">
                  <c:v>5.0726050557988733E-2</c:v>
                </c:pt>
                <c:pt idx="17">
                  <c:v>5.345139745688221E-2</c:v>
                </c:pt>
                <c:pt idx="18">
                  <c:v>5.7973550805254126E-2</c:v>
                </c:pt>
                <c:pt idx="19">
                  <c:v>6.3465128429717188E-2</c:v>
                </c:pt>
                <c:pt idx="20">
                  <c:v>6.8346816475597594E-2</c:v>
                </c:pt>
                <c:pt idx="21">
                  <c:v>7.2811549439973478E-2</c:v>
                </c:pt>
                <c:pt idx="22">
                  <c:v>7.4518658817501304E-2</c:v>
                </c:pt>
                <c:pt idx="23">
                  <c:v>7.6226616153193483E-2</c:v>
                </c:pt>
                <c:pt idx="24">
                  <c:v>8.0618066318628001E-2</c:v>
                </c:pt>
                <c:pt idx="25">
                  <c:v>8.5025680795255854E-2</c:v>
                </c:pt>
                <c:pt idx="26">
                  <c:v>8.9774624389704183E-2</c:v>
                </c:pt>
                <c:pt idx="27">
                  <c:v>9.6181869316360302E-2</c:v>
                </c:pt>
                <c:pt idx="28">
                  <c:v>9.9342779549050908E-2</c:v>
                </c:pt>
                <c:pt idx="29">
                  <c:v>0.10404643522274371</c:v>
                </c:pt>
                <c:pt idx="30">
                  <c:v>0.10196125805880407</c:v>
                </c:pt>
                <c:pt idx="31">
                  <c:v>9.9006644953780532E-2</c:v>
                </c:pt>
                <c:pt idx="32">
                  <c:v>9.3984860343879761E-2</c:v>
                </c:pt>
                <c:pt idx="33">
                  <c:v>8.932360895715874E-2</c:v>
                </c:pt>
                <c:pt idx="34">
                  <c:v>8.5321526390242042E-2</c:v>
                </c:pt>
                <c:pt idx="35">
                  <c:v>8.30608884162094E-2</c:v>
                </c:pt>
                <c:pt idx="36">
                  <c:v>8.0591823054571243E-2</c:v>
                </c:pt>
                <c:pt idx="37">
                  <c:v>7.8771743693436536E-2</c:v>
                </c:pt>
                <c:pt idx="38">
                  <c:v>7.310918031661684E-2</c:v>
                </c:pt>
                <c:pt idx="39">
                  <c:v>6.906933993103781E-2</c:v>
                </c:pt>
                <c:pt idx="40">
                  <c:v>6.4829524979893582E-2</c:v>
                </c:pt>
                <c:pt idx="41">
                  <c:v>5.6389382108756436E-2</c:v>
                </c:pt>
                <c:pt idx="42">
                  <c:v>5.4285230366680759E-2</c:v>
                </c:pt>
                <c:pt idx="43">
                  <c:v>5.281555066687682E-2</c:v>
                </c:pt>
                <c:pt idx="44">
                  <c:v>5.2920611593996414E-2</c:v>
                </c:pt>
                <c:pt idx="45">
                  <c:v>5.0091588157531675E-2</c:v>
                </c:pt>
                <c:pt idx="46">
                  <c:v>4.8626441432974232E-2</c:v>
                </c:pt>
                <c:pt idx="47">
                  <c:v>4.6750357947655585E-2</c:v>
                </c:pt>
                <c:pt idx="48">
                  <c:v>4.4566595031213962E-2</c:v>
                </c:pt>
                <c:pt idx="49">
                  <c:v>4.2182213164826399E-2</c:v>
                </c:pt>
                <c:pt idx="50">
                  <c:v>3.9276886405705369E-2</c:v>
                </c:pt>
                <c:pt idx="51">
                  <c:v>3.669316304053627E-2</c:v>
                </c:pt>
                <c:pt idx="52">
                  <c:v>3.5661216830063847E-2</c:v>
                </c:pt>
                <c:pt idx="53">
                  <c:v>3.6385238453734647E-2</c:v>
                </c:pt>
                <c:pt idx="54">
                  <c:v>3.8350243895368674E-2</c:v>
                </c:pt>
                <c:pt idx="55">
                  <c:v>3.7314896159905908E-2</c:v>
                </c:pt>
                <c:pt idx="56">
                  <c:v>3.7625407503797614E-2</c:v>
                </c:pt>
                <c:pt idx="57">
                  <c:v>4.0938519960405095E-2</c:v>
                </c:pt>
                <c:pt idx="58">
                  <c:v>4.3431785876477891E-2</c:v>
                </c:pt>
                <c:pt idx="59">
                  <c:v>4.4782439388018069E-2</c:v>
                </c:pt>
                <c:pt idx="60">
                  <c:v>4.5614520972398598E-2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59-4C62-ADB2-2CFDE3BD8781}"/>
            </c:ext>
          </c:extLst>
        </c:ser>
        <c:ser>
          <c:idx val="3"/>
          <c:order val="3"/>
          <c:tx>
            <c:strRef>
              <c:f>'Fig 03'!$E$7</c:f>
              <c:strCache>
                <c:ptCount val="1"/>
                <c:pt idx="0">
                  <c:v>Série4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 03'!$A$8:$A$68</c:f>
              <c:numCache>
                <c:formatCode>mmm\-yy</c:formatCode>
                <c:ptCount val="61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</c:numCache>
            </c:numRef>
          </c:cat>
          <c:val>
            <c:numRef>
              <c:f>'Fig 03'!$E$8:$E$68</c:f>
              <c:numCache>
                <c:formatCode>0.00%</c:formatCode>
                <c:ptCount val="61"/>
                <c:pt idx="0">
                  <c:v>2.7220988609320429E-2</c:v>
                </c:pt>
                <c:pt idx="1">
                  <c:v>2.8554775350423167E-2</c:v>
                </c:pt>
                <c:pt idx="2">
                  <c:v>2.7323464765406813E-2</c:v>
                </c:pt>
                <c:pt idx="3">
                  <c:v>2.2414402912869003E-2</c:v>
                </c:pt>
                <c:pt idx="4">
                  <c:v>1.8843807811896429E-2</c:v>
                </c:pt>
                <c:pt idx="5">
                  <c:v>1.5694524928043352E-2</c:v>
                </c:pt>
                <c:pt idx="6">
                  <c:v>1.6711032659155745E-2</c:v>
                </c:pt>
                <c:pt idx="7">
                  <c:v>1.5189769268643349E-2</c:v>
                </c:pt>
                <c:pt idx="8">
                  <c:v>1.7115356332245479E-2</c:v>
                </c:pt>
                <c:pt idx="9">
                  <c:v>2.0664258482741893E-2</c:v>
                </c:pt>
                <c:pt idx="10">
                  <c:v>2.3212606276816761E-2</c:v>
                </c:pt>
                <c:pt idx="11">
                  <c:v>2.4434595854376351E-2</c:v>
                </c:pt>
                <c:pt idx="12">
                  <c:v>2.9039486156388739E-2</c:v>
                </c:pt>
                <c:pt idx="13">
                  <c:v>3.1092432762187094E-2</c:v>
                </c:pt>
                <c:pt idx="14">
                  <c:v>3.4079016916212401E-2</c:v>
                </c:pt>
                <c:pt idx="15">
                  <c:v>3.8216574251077162E-2</c:v>
                </c:pt>
                <c:pt idx="16">
                  <c:v>4.4869809532150251E-2</c:v>
                </c:pt>
                <c:pt idx="17">
                  <c:v>5.0826758836344244E-2</c:v>
                </c:pt>
                <c:pt idx="18">
                  <c:v>5.6289965340992287E-2</c:v>
                </c:pt>
                <c:pt idx="19">
                  <c:v>6.1777185940166346E-2</c:v>
                </c:pt>
                <c:pt idx="20">
                  <c:v>6.3469935539114619E-2</c:v>
                </c:pt>
                <c:pt idx="21">
                  <c:v>6.6216827882053186E-2</c:v>
                </c:pt>
                <c:pt idx="22">
                  <c:v>6.4623557069317883E-2</c:v>
                </c:pt>
                <c:pt idx="23">
                  <c:v>7.1184855333562558E-2</c:v>
                </c:pt>
                <c:pt idx="24">
                  <c:v>7.6297909535631758E-2</c:v>
                </c:pt>
                <c:pt idx="25">
                  <c:v>8.219102900048636E-2</c:v>
                </c:pt>
                <c:pt idx="26">
                  <c:v>8.9627656926094312E-2</c:v>
                </c:pt>
                <c:pt idx="27">
                  <c:v>9.5815639036763489E-2</c:v>
                </c:pt>
                <c:pt idx="28">
                  <c:v>0.10181204338926819</c:v>
                </c:pt>
                <c:pt idx="29">
                  <c:v>0.10685265542267497</c:v>
                </c:pt>
                <c:pt idx="30">
                  <c:v>0.10784347240087278</c:v>
                </c:pt>
                <c:pt idx="31">
                  <c:v>0.11312835479753769</c:v>
                </c:pt>
                <c:pt idx="32">
                  <c:v>0.11501088384962244</c:v>
                </c:pt>
                <c:pt idx="33">
                  <c:v>0.11269070662401348</c:v>
                </c:pt>
                <c:pt idx="34">
                  <c:v>0.11324577531932656</c:v>
                </c:pt>
                <c:pt idx="35">
                  <c:v>0.11104611956884414</c:v>
                </c:pt>
                <c:pt idx="36">
                  <c:v>0.10323888733513553</c:v>
                </c:pt>
                <c:pt idx="37">
                  <c:v>9.9306550707010111E-2</c:v>
                </c:pt>
                <c:pt idx="38">
                  <c:v>9.1368926750372559E-2</c:v>
                </c:pt>
                <c:pt idx="39">
                  <c:v>8.6935983814294904E-2</c:v>
                </c:pt>
                <c:pt idx="40">
                  <c:v>8.0267664895188995E-2</c:v>
                </c:pt>
                <c:pt idx="41">
                  <c:v>7.3957815154686468E-2</c:v>
                </c:pt>
                <c:pt idx="42">
                  <c:v>6.8194750261676873E-2</c:v>
                </c:pt>
                <c:pt idx="43">
                  <c:v>5.9108227163506388E-2</c:v>
                </c:pt>
                <c:pt idx="44">
                  <c:v>5.3112679547226538E-2</c:v>
                </c:pt>
                <c:pt idx="45">
                  <c:v>4.7152256279012095E-2</c:v>
                </c:pt>
                <c:pt idx="46">
                  <c:v>4.3393033978847972E-2</c:v>
                </c:pt>
                <c:pt idx="47">
                  <c:v>3.7609029830875995E-2</c:v>
                </c:pt>
                <c:pt idx="48">
                  <c:v>4.0504779141676606E-2</c:v>
                </c:pt>
                <c:pt idx="49">
                  <c:v>3.6782782713904227E-2</c:v>
                </c:pt>
                <c:pt idx="50">
                  <c:v>3.513004538966169E-2</c:v>
                </c:pt>
                <c:pt idx="51">
                  <c:v>3.2349928884586321E-2</c:v>
                </c:pt>
                <c:pt idx="52">
                  <c:v>3.163044964303019E-2</c:v>
                </c:pt>
                <c:pt idx="53">
                  <c:v>3.0089476057624021E-2</c:v>
                </c:pt>
                <c:pt idx="54">
                  <c:v>3.3279882067994038E-2</c:v>
                </c:pt>
                <c:pt idx="55">
                  <c:v>3.3176801473214113E-2</c:v>
                </c:pt>
                <c:pt idx="56">
                  <c:v>3.2970413778153462E-2</c:v>
                </c:pt>
                <c:pt idx="57">
                  <c:v>3.7612282024610089E-2</c:v>
                </c:pt>
                <c:pt idx="58">
                  <c:v>4.1454521259489008E-2</c:v>
                </c:pt>
                <c:pt idx="59">
                  <c:v>4.3631561369626981E-2</c:v>
                </c:pt>
                <c:pt idx="60">
                  <c:v>4.4357674174476447E-2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C59-4C62-ADB2-2CFDE3BD8781}"/>
            </c:ext>
          </c:extLst>
        </c:ser>
        <c:ser>
          <c:idx val="4"/>
          <c:order val="4"/>
          <c:tx>
            <c:strRef>
              <c:f>'Fig 03'!$F$7</c:f>
              <c:strCache>
                <c:ptCount val="1"/>
                <c:pt idx="0">
                  <c:v>Série5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 03'!$A$8:$A$68</c:f>
              <c:numCache>
                <c:formatCode>mmm\-yy</c:formatCode>
                <c:ptCount val="61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</c:numCache>
            </c:numRef>
          </c:cat>
          <c:val>
            <c:numRef>
              <c:f>'Fig 03'!$F$8:$F$68</c:f>
              <c:numCache>
                <c:formatCode>0.00%</c:formatCode>
                <c:ptCount val="61"/>
                <c:pt idx="0">
                  <c:v>3.2159750867092551E-2</c:v>
                </c:pt>
                <c:pt idx="1">
                  <c:v>3.1336246528114842E-2</c:v>
                </c:pt>
                <c:pt idx="2">
                  <c:v>2.8972681993425065E-2</c:v>
                </c:pt>
                <c:pt idx="3">
                  <c:v>2.5998772507894952E-2</c:v>
                </c:pt>
                <c:pt idx="4">
                  <c:v>2.333809346488569E-2</c:v>
                </c:pt>
                <c:pt idx="5">
                  <c:v>2.4155374561793064E-2</c:v>
                </c:pt>
                <c:pt idx="6">
                  <c:v>2.5279809048286639E-2</c:v>
                </c:pt>
                <c:pt idx="7">
                  <c:v>2.5484333247179025E-2</c:v>
                </c:pt>
                <c:pt idx="8">
                  <c:v>2.7841297338783377E-2</c:v>
                </c:pt>
                <c:pt idx="9">
                  <c:v>2.8866575440867237E-2</c:v>
                </c:pt>
                <c:pt idx="10">
                  <c:v>3.0919381856351569E-2</c:v>
                </c:pt>
                <c:pt idx="11">
                  <c:v>3.4822823118860535E-2</c:v>
                </c:pt>
                <c:pt idx="12">
                  <c:v>3.6059663146493115E-2</c:v>
                </c:pt>
                <c:pt idx="13">
                  <c:v>3.967899523653462E-2</c:v>
                </c:pt>
                <c:pt idx="14">
                  <c:v>4.2274818154832028E-2</c:v>
                </c:pt>
                <c:pt idx="15">
                  <c:v>4.4566676825437801E-2</c:v>
                </c:pt>
                <c:pt idx="16">
                  <c:v>5.1565273560168157E-2</c:v>
                </c:pt>
                <c:pt idx="17">
                  <c:v>5.5026785183857507E-2</c:v>
                </c:pt>
                <c:pt idx="18">
                  <c:v>5.7551275995863183E-2</c:v>
                </c:pt>
                <c:pt idx="19">
                  <c:v>6.2191508957951225E-2</c:v>
                </c:pt>
                <c:pt idx="20">
                  <c:v>6.7486581285757685E-2</c:v>
                </c:pt>
                <c:pt idx="21">
                  <c:v>7.3337280037198527E-2</c:v>
                </c:pt>
                <c:pt idx="22">
                  <c:v>7.7611821176335472E-2</c:v>
                </c:pt>
                <c:pt idx="23">
                  <c:v>7.5258489821771191E-2</c:v>
                </c:pt>
                <c:pt idx="24">
                  <c:v>7.6756064320130379E-2</c:v>
                </c:pt>
                <c:pt idx="25">
                  <c:v>8.0076080034663821E-2</c:v>
                </c:pt>
                <c:pt idx="26">
                  <c:v>8.7069997667882815E-2</c:v>
                </c:pt>
                <c:pt idx="27">
                  <c:v>9.4658997352410124E-2</c:v>
                </c:pt>
                <c:pt idx="28">
                  <c:v>9.6181320384388869E-2</c:v>
                </c:pt>
                <c:pt idx="29">
                  <c:v>9.8361040647631404E-2</c:v>
                </c:pt>
                <c:pt idx="30">
                  <c:v>9.836104064763096E-2</c:v>
                </c:pt>
                <c:pt idx="31">
                  <c:v>9.7597684086418557E-2</c:v>
                </c:pt>
                <c:pt idx="32">
                  <c:v>9.433102431235163E-2</c:v>
                </c:pt>
                <c:pt idx="33">
                  <c:v>8.8908174836076492E-2</c:v>
                </c:pt>
                <c:pt idx="34">
                  <c:v>8.523672720176223E-2</c:v>
                </c:pt>
                <c:pt idx="35">
                  <c:v>8.4480991319308973E-2</c:v>
                </c:pt>
                <c:pt idx="36">
                  <c:v>8.4588728354012099E-2</c:v>
                </c:pt>
                <c:pt idx="37">
                  <c:v>8.3083101958677297E-2</c:v>
                </c:pt>
                <c:pt idx="38">
                  <c:v>7.6436447269828234E-2</c:v>
                </c:pt>
                <c:pt idx="39">
                  <c:v>7.1319189721155141E-2</c:v>
                </c:pt>
                <c:pt idx="40">
                  <c:v>6.6855802560329192E-2</c:v>
                </c:pt>
                <c:pt idx="41">
                  <c:v>6.0821789785379554E-2</c:v>
                </c:pt>
                <c:pt idx="42">
                  <c:v>5.7023342955036638E-2</c:v>
                </c:pt>
                <c:pt idx="43">
                  <c:v>5.376773206267571E-2</c:v>
                </c:pt>
                <c:pt idx="44">
                  <c:v>5.0831861764392139E-2</c:v>
                </c:pt>
                <c:pt idx="45">
                  <c:v>4.9471222899557965E-2</c:v>
                </c:pt>
                <c:pt idx="46">
                  <c:v>4.6651747972364932E-2</c:v>
                </c:pt>
                <c:pt idx="47">
                  <c:v>4.6339159097907867E-2</c:v>
                </c:pt>
                <c:pt idx="48">
                  <c:v>4.3532845668322384E-2</c:v>
                </c:pt>
                <c:pt idx="49">
                  <c:v>4.1564111275739668E-2</c:v>
                </c:pt>
                <c:pt idx="50">
                  <c:v>3.8867102323128178E-2</c:v>
                </c:pt>
                <c:pt idx="51">
                  <c:v>3.7316400110485759E-2</c:v>
                </c:pt>
                <c:pt idx="52">
                  <c:v>3.7936372059949264E-2</c:v>
                </c:pt>
                <c:pt idx="53">
                  <c:v>3.8868557205996801E-2</c:v>
                </c:pt>
                <c:pt idx="54">
                  <c:v>4.0735160722637609E-2</c:v>
                </c:pt>
                <c:pt idx="55">
                  <c:v>4.0216556396983183E-2</c:v>
                </c:pt>
                <c:pt idx="56">
                  <c:v>4.083931625912407E-2</c:v>
                </c:pt>
                <c:pt idx="57">
                  <c:v>4.146213822956013E-2</c:v>
                </c:pt>
                <c:pt idx="58">
                  <c:v>4.20855815927621E-2</c:v>
                </c:pt>
                <c:pt idx="59">
                  <c:v>4.3330854145950282E-2</c:v>
                </c:pt>
                <c:pt idx="60">
                  <c:v>4.5201367629479128E-2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C59-4C62-ADB2-2CFDE3BD8781}"/>
            </c:ext>
          </c:extLst>
        </c:ser>
        <c:ser>
          <c:idx val="5"/>
          <c:order val="5"/>
          <c:tx>
            <c:strRef>
              <c:f>'Fig 03'!$G$7</c:f>
              <c:strCache>
                <c:ptCount val="1"/>
                <c:pt idx="0">
                  <c:v>Média dos núcleos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 03'!$A$8:$A$68</c:f>
              <c:numCache>
                <c:formatCode>mmm\-yy</c:formatCode>
                <c:ptCount val="61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</c:numCache>
            </c:numRef>
          </c:cat>
          <c:val>
            <c:numRef>
              <c:f>'Fig 03'!$G$8:$G$68</c:f>
              <c:numCache>
                <c:formatCode>0.00%</c:formatCode>
                <c:ptCount val="61"/>
                <c:pt idx="0">
                  <c:v>3.0615038307145515E-2</c:v>
                </c:pt>
                <c:pt idx="1">
                  <c:v>3.1355452224109515E-2</c:v>
                </c:pt>
                <c:pt idx="2">
                  <c:v>2.8950210184000458E-2</c:v>
                </c:pt>
                <c:pt idx="3">
                  <c:v>2.4891073254742047E-2</c:v>
                </c:pt>
                <c:pt idx="4">
                  <c:v>2.214930036961249E-2</c:v>
                </c:pt>
                <c:pt idx="5">
                  <c:v>2.1108934466268492E-2</c:v>
                </c:pt>
                <c:pt idx="6">
                  <c:v>2.10069642916626E-2</c:v>
                </c:pt>
                <c:pt idx="7">
                  <c:v>1.9743694848715299E-2</c:v>
                </c:pt>
                <c:pt idx="8">
                  <c:v>2.1516205466709293E-2</c:v>
                </c:pt>
                <c:pt idx="9">
                  <c:v>2.4349334333780837E-2</c:v>
                </c:pt>
                <c:pt idx="10">
                  <c:v>2.6434086959624903E-2</c:v>
                </c:pt>
                <c:pt idx="11">
                  <c:v>2.8027452907499528E-2</c:v>
                </c:pt>
                <c:pt idx="12">
                  <c:v>2.9955171006270431E-2</c:v>
                </c:pt>
                <c:pt idx="13">
                  <c:v>3.217339695587107E-2</c:v>
                </c:pt>
                <c:pt idx="14">
                  <c:v>3.5349188195605841E-2</c:v>
                </c:pt>
                <c:pt idx="15">
                  <c:v>3.8869868330690283E-2</c:v>
                </c:pt>
                <c:pt idx="16">
                  <c:v>4.5462104463703579E-2</c:v>
                </c:pt>
                <c:pt idx="17">
                  <c:v>4.9848132950545798E-2</c:v>
                </c:pt>
                <c:pt idx="18">
                  <c:v>5.4671260758524243E-2</c:v>
                </c:pt>
                <c:pt idx="19">
                  <c:v>6.0740340903554069E-2</c:v>
                </c:pt>
                <c:pt idx="20">
                  <c:v>6.5035007514444354E-2</c:v>
                </c:pt>
                <c:pt idx="21">
                  <c:v>6.9697197888982876E-2</c:v>
                </c:pt>
                <c:pt idx="22">
                  <c:v>7.1507716842001079E-2</c:v>
                </c:pt>
                <c:pt idx="23">
                  <c:v>7.4147894822893523E-2</c:v>
                </c:pt>
                <c:pt idx="24">
                  <c:v>7.8724834661057175E-2</c:v>
                </c:pt>
                <c:pt idx="25">
                  <c:v>8.3962404996897E-2</c:v>
                </c:pt>
                <c:pt idx="26">
                  <c:v>9.0094049083642602E-2</c:v>
                </c:pt>
                <c:pt idx="27">
                  <c:v>9.6874132876758168E-2</c:v>
                </c:pt>
                <c:pt idx="28">
                  <c:v>0.10106325692967699</c:v>
                </c:pt>
                <c:pt idx="29">
                  <c:v>0.10500610868329385</c:v>
                </c:pt>
                <c:pt idx="30">
                  <c:v>0.10432500975759318</c:v>
                </c:pt>
                <c:pt idx="31">
                  <c:v>0.10423725347900481</c:v>
                </c:pt>
                <c:pt idx="32">
                  <c:v>0.1012321979840578</c:v>
                </c:pt>
                <c:pt idx="33">
                  <c:v>9.6868895101620556E-2</c:v>
                </c:pt>
                <c:pt idx="34">
                  <c:v>9.3750870014660093E-2</c:v>
                </c:pt>
                <c:pt idx="35">
                  <c:v>9.1192591304244841E-2</c:v>
                </c:pt>
                <c:pt idx="36">
                  <c:v>8.7319968550245486E-2</c:v>
                </c:pt>
                <c:pt idx="37">
                  <c:v>8.4456220365819235E-2</c:v>
                </c:pt>
                <c:pt idx="38">
                  <c:v>7.7883758424208027E-2</c:v>
                </c:pt>
                <c:pt idx="39">
                  <c:v>7.3185701428599481E-2</c:v>
                </c:pt>
                <c:pt idx="40">
                  <c:v>6.7252503951168219E-2</c:v>
                </c:pt>
                <c:pt idx="41">
                  <c:v>5.9932411845409428E-2</c:v>
                </c:pt>
                <c:pt idx="42">
                  <c:v>5.6284235110052538E-2</c:v>
                </c:pt>
                <c:pt idx="43">
                  <c:v>5.2212886035678974E-2</c:v>
                </c:pt>
                <c:pt idx="44">
                  <c:v>5.0179928164043819E-2</c:v>
                </c:pt>
                <c:pt idx="45">
                  <c:v>4.7088521967009411E-2</c:v>
                </c:pt>
                <c:pt idx="46">
                  <c:v>4.5648206429037774E-2</c:v>
                </c:pt>
                <c:pt idx="47">
                  <c:v>4.3446010766693188E-2</c:v>
                </c:pt>
                <c:pt idx="48">
                  <c:v>4.2511730244497503E-2</c:v>
                </c:pt>
                <c:pt idx="49">
                  <c:v>4.0089931923468436E-2</c:v>
                </c:pt>
                <c:pt idx="50">
                  <c:v>3.7872300353331001E-2</c:v>
                </c:pt>
                <c:pt idx="51">
                  <c:v>3.5332089569459546E-2</c:v>
                </c:pt>
                <c:pt idx="52">
                  <c:v>3.5497128758009699E-2</c:v>
                </c:pt>
                <c:pt idx="53">
                  <c:v>3.5786489233111451E-2</c:v>
                </c:pt>
                <c:pt idx="54">
                  <c:v>3.8329945774849827E-2</c:v>
                </c:pt>
                <c:pt idx="55">
                  <c:v>3.7998594721109891E-2</c:v>
                </c:pt>
                <c:pt idx="56">
                  <c:v>3.8081455629126459E-2</c:v>
                </c:pt>
                <c:pt idx="57">
                  <c:v>4.0028026612571654E-2</c:v>
                </c:pt>
                <c:pt idx="58">
                  <c:v>4.214574483097544E-2</c:v>
                </c:pt>
                <c:pt idx="59">
                  <c:v>4.3432216432359505E-2</c:v>
                </c:pt>
                <c:pt idx="60">
                  <c:v>4.5385547807594184E-2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59-4C62-ADB2-2CFDE3BD8781}"/>
            </c:ext>
          </c:extLst>
        </c:ser>
        <c:ser>
          <c:idx val="6"/>
          <c:order val="6"/>
          <c:tx>
            <c:strRef>
              <c:f>'Fig 03'!$H$7</c:f>
              <c:strCache>
                <c:ptCount val="1"/>
                <c:pt idx="0">
                  <c:v>Média de 2019</c:v>
                </c:pt>
              </c:strCache>
            </c:strRef>
          </c:tx>
          <c:spPr>
            <a:ln w="19050" cap="rnd">
              <a:solidFill>
                <a:srgbClr val="00B0F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 03'!$A$8:$A$68</c:f>
              <c:numCache>
                <c:formatCode>mmm\-yy</c:formatCode>
                <c:ptCount val="61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</c:numCache>
            </c:numRef>
          </c:cat>
          <c:val>
            <c:numRef>
              <c:f>'Fig 03'!$H$8:$H$68</c:f>
              <c:numCache>
                <c:formatCode>0.00%</c:formatCode>
                <c:ptCount val="61"/>
                <c:pt idx="0">
                  <c:v>3.6547360964448203E-2</c:v>
                </c:pt>
                <c:pt idx="1">
                  <c:v>3.6547360964448203E-2</c:v>
                </c:pt>
                <c:pt idx="2">
                  <c:v>3.6547360964448203E-2</c:v>
                </c:pt>
                <c:pt idx="3">
                  <c:v>3.6547360964448203E-2</c:v>
                </c:pt>
                <c:pt idx="4">
                  <c:v>3.6547360964448203E-2</c:v>
                </c:pt>
                <c:pt idx="5">
                  <c:v>3.6547360964448203E-2</c:v>
                </c:pt>
                <c:pt idx="6">
                  <c:v>3.6547360964448203E-2</c:v>
                </c:pt>
                <c:pt idx="7">
                  <c:v>3.6547360964448203E-2</c:v>
                </c:pt>
                <c:pt idx="8">
                  <c:v>3.6547360964448203E-2</c:v>
                </c:pt>
                <c:pt idx="9">
                  <c:v>3.6547360964448203E-2</c:v>
                </c:pt>
                <c:pt idx="10">
                  <c:v>3.6547360964448203E-2</c:v>
                </c:pt>
                <c:pt idx="11">
                  <c:v>3.6547360964448203E-2</c:v>
                </c:pt>
                <c:pt idx="12">
                  <c:v>3.6547360964448203E-2</c:v>
                </c:pt>
                <c:pt idx="13">
                  <c:v>3.6547360964448203E-2</c:v>
                </c:pt>
                <c:pt idx="14">
                  <c:v>3.6547360964448203E-2</c:v>
                </c:pt>
                <c:pt idx="15">
                  <c:v>3.6547360964448203E-2</c:v>
                </c:pt>
                <c:pt idx="16">
                  <c:v>3.6547360964448203E-2</c:v>
                </c:pt>
                <c:pt idx="17">
                  <c:v>3.6547360964448203E-2</c:v>
                </c:pt>
                <c:pt idx="18">
                  <c:v>3.6547360964448203E-2</c:v>
                </c:pt>
                <c:pt idx="19">
                  <c:v>3.6547360964448203E-2</c:v>
                </c:pt>
                <c:pt idx="20">
                  <c:v>3.6547360964448203E-2</c:v>
                </c:pt>
                <c:pt idx="21">
                  <c:v>3.6547360964448203E-2</c:v>
                </c:pt>
                <c:pt idx="22">
                  <c:v>3.6547360964448203E-2</c:v>
                </c:pt>
                <c:pt idx="23">
                  <c:v>3.6547360964448203E-2</c:v>
                </c:pt>
                <c:pt idx="24">
                  <c:v>3.6547360964448203E-2</c:v>
                </c:pt>
                <c:pt idx="25">
                  <c:v>3.6547360964448203E-2</c:v>
                </c:pt>
                <c:pt idx="26">
                  <c:v>3.6547360964448203E-2</c:v>
                </c:pt>
                <c:pt idx="27">
                  <c:v>3.6547360964448203E-2</c:v>
                </c:pt>
                <c:pt idx="28">
                  <c:v>3.6547360964448203E-2</c:v>
                </c:pt>
                <c:pt idx="29">
                  <c:v>3.6547360964448203E-2</c:v>
                </c:pt>
                <c:pt idx="30">
                  <c:v>3.6547360964448203E-2</c:v>
                </c:pt>
                <c:pt idx="31">
                  <c:v>3.6547360964448203E-2</c:v>
                </c:pt>
                <c:pt idx="32">
                  <c:v>3.6547360964448203E-2</c:v>
                </c:pt>
                <c:pt idx="33">
                  <c:v>3.6547360964448203E-2</c:v>
                </c:pt>
                <c:pt idx="34">
                  <c:v>3.6547360964448203E-2</c:v>
                </c:pt>
                <c:pt idx="35">
                  <c:v>3.6547360964448203E-2</c:v>
                </c:pt>
                <c:pt idx="36">
                  <c:v>3.6547360964448203E-2</c:v>
                </c:pt>
                <c:pt idx="37">
                  <c:v>3.6547360964448203E-2</c:v>
                </c:pt>
                <c:pt idx="38">
                  <c:v>3.6547360964448203E-2</c:v>
                </c:pt>
                <c:pt idx="39">
                  <c:v>3.6547360964448203E-2</c:v>
                </c:pt>
                <c:pt idx="40">
                  <c:v>3.6547360964448203E-2</c:v>
                </c:pt>
                <c:pt idx="41">
                  <c:v>3.6547360964448203E-2</c:v>
                </c:pt>
                <c:pt idx="42">
                  <c:v>3.6547360964448203E-2</c:v>
                </c:pt>
                <c:pt idx="43">
                  <c:v>3.6547360964448203E-2</c:v>
                </c:pt>
                <c:pt idx="44">
                  <c:v>3.6547360964448203E-2</c:v>
                </c:pt>
                <c:pt idx="45">
                  <c:v>3.6547360964448203E-2</c:v>
                </c:pt>
                <c:pt idx="46">
                  <c:v>3.6547360964448203E-2</c:v>
                </c:pt>
                <c:pt idx="47">
                  <c:v>3.6547360964448203E-2</c:v>
                </c:pt>
                <c:pt idx="48">
                  <c:v>3.6547360964448203E-2</c:v>
                </c:pt>
                <c:pt idx="49">
                  <c:v>3.6547360964448203E-2</c:v>
                </c:pt>
                <c:pt idx="50">
                  <c:v>3.6547360964448203E-2</c:v>
                </c:pt>
                <c:pt idx="51">
                  <c:v>3.6547360964448203E-2</c:v>
                </c:pt>
                <c:pt idx="52">
                  <c:v>3.6547360964448203E-2</c:v>
                </c:pt>
                <c:pt idx="53">
                  <c:v>3.6547360964448203E-2</c:v>
                </c:pt>
                <c:pt idx="54">
                  <c:v>3.6547360964448203E-2</c:v>
                </c:pt>
                <c:pt idx="55">
                  <c:v>3.6547360964448203E-2</c:v>
                </c:pt>
                <c:pt idx="56">
                  <c:v>3.6547360964448203E-2</c:v>
                </c:pt>
                <c:pt idx="57">
                  <c:v>3.6547360964448203E-2</c:v>
                </c:pt>
                <c:pt idx="58">
                  <c:v>3.6547360964448203E-2</c:v>
                </c:pt>
                <c:pt idx="59">
                  <c:v>3.6547360964448203E-2</c:v>
                </c:pt>
                <c:pt idx="60">
                  <c:v>3.6547360964448203E-2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C59-4C62-ADB2-2CFDE3BD87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8010880"/>
        <c:axId val="1538011360"/>
      </c:lineChart>
      <c:dateAx>
        <c:axId val="153801088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635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pt-BR"/>
          </a:p>
        </c:txPr>
        <c:crossAx val="1538011360"/>
        <c:crosses val="autoZero"/>
        <c:auto val="1"/>
        <c:lblOffset val="100"/>
        <c:baseTimeUnit val="months"/>
      </c:dateAx>
      <c:valAx>
        <c:axId val="1538011360"/>
        <c:scaling>
          <c:orientation val="minMax"/>
          <c:max val="0.12000000000000001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0.00%" sourceLinked="1"/>
        <c:majorTickMark val="out"/>
        <c:minorTickMark val="none"/>
        <c:tickLblPos val="nextTo"/>
        <c:spPr>
          <a:noFill/>
          <a:ln w="6350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pt-BR"/>
          </a:p>
        </c:txPr>
        <c:crossAx val="1538010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71778324584426956"/>
          <c:y val="8.3916083916083919E-2"/>
          <c:w val="0.25670968212306794"/>
          <c:h val="0.185315786575629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rgbClr val="000000"/>
          </a:solidFill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cap="all">
                <a:solidFill>
                  <a:srgbClr val="000000"/>
                </a:solidFill>
                <a:latin typeface="Calibri" panose="020F0502020204030204" pitchFamily="34" charset="0"/>
              </a:defRPr>
            </a:pPr>
            <a:r>
              <a:rPr lang="en-US" sz="1200" b="1" cap="all">
                <a:solidFill>
                  <a:srgbClr val="000000"/>
                </a:solidFill>
                <a:latin typeface="Calibri" panose="020F0502020204030204" pitchFamily="34" charset="0"/>
              </a:rPr>
              <a:t>GRÁFICO 4. TAXA DE CÂMBIO NOMINAL (FIM DE PERÍODO)</a:t>
            </a:r>
          </a:p>
        </c:rich>
      </c:tx>
      <c:layout>
        <c:manualLayout>
          <c:xMode val="edge"/>
          <c:yMode val="edge"/>
          <c:x val="0.21432344266161507"/>
          <c:y val="1.4111111111111111E-2"/>
        </c:manualLayout>
      </c:layout>
      <c:overlay val="0"/>
    </c:title>
    <c:autoTitleDeleted val="0"/>
    <c:plotArea>
      <c:layout>
        <c:manualLayout>
          <c:xMode val="edge"/>
          <c:yMode val="edge"/>
          <c:x val="2.0117438271604938E-2"/>
          <c:y val="7.6376388888888883E-2"/>
          <c:w val="0.96704922839506169"/>
          <c:h val="0.83773472985161834"/>
        </c:manualLayout>
      </c:layout>
      <c:lineChart>
        <c:grouping val="standard"/>
        <c:varyColors val="0"/>
        <c:ser>
          <c:idx val="4"/>
          <c:order val="0"/>
          <c:tx>
            <c:strRef>
              <c:f>'Fig 04'!$B$7</c:f>
              <c:strCache>
                <c:ptCount val="1"/>
                <c:pt idx="0">
                  <c:v>Taxa de câmbio</c:v>
                </c:pt>
              </c:strCache>
            </c:strRef>
          </c:tx>
          <c:spPr>
            <a:ln w="19050">
              <a:solidFill>
                <a:srgbClr val="005D89"/>
              </a:solidFill>
            </a:ln>
          </c:spPr>
          <c:marker>
            <c:symbol val="none"/>
          </c:marker>
          <c:cat>
            <c:numRef>
              <c:f>'Fig 04'!$A$8:$A$140</c:f>
              <c:numCache>
                <c:formatCode>[$-416]mmm/yy;@</c:formatCode>
                <c:ptCount val="133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  <c:pt idx="105">
                  <c:v>44835</c:v>
                </c:pt>
                <c:pt idx="106">
                  <c:v>44866</c:v>
                </c:pt>
                <c:pt idx="107">
                  <c:v>44896</c:v>
                </c:pt>
                <c:pt idx="108">
                  <c:v>44927</c:v>
                </c:pt>
                <c:pt idx="109">
                  <c:v>44958</c:v>
                </c:pt>
                <c:pt idx="110">
                  <c:v>44986</c:v>
                </c:pt>
                <c:pt idx="111">
                  <c:v>45017</c:v>
                </c:pt>
                <c:pt idx="112">
                  <c:v>45047</c:v>
                </c:pt>
                <c:pt idx="113">
                  <c:v>45078</c:v>
                </c:pt>
                <c:pt idx="114">
                  <c:v>45108</c:v>
                </c:pt>
                <c:pt idx="115">
                  <c:v>45139</c:v>
                </c:pt>
                <c:pt idx="116">
                  <c:v>45170</c:v>
                </c:pt>
                <c:pt idx="117">
                  <c:v>45200</c:v>
                </c:pt>
                <c:pt idx="118">
                  <c:v>45231</c:v>
                </c:pt>
                <c:pt idx="119">
                  <c:v>45261</c:v>
                </c:pt>
                <c:pt idx="120">
                  <c:v>45292</c:v>
                </c:pt>
                <c:pt idx="121">
                  <c:v>45323</c:v>
                </c:pt>
                <c:pt idx="122">
                  <c:v>45352</c:v>
                </c:pt>
                <c:pt idx="123">
                  <c:v>45383</c:v>
                </c:pt>
                <c:pt idx="124">
                  <c:v>45413</c:v>
                </c:pt>
                <c:pt idx="125">
                  <c:v>45444</c:v>
                </c:pt>
                <c:pt idx="126">
                  <c:v>45474</c:v>
                </c:pt>
                <c:pt idx="127">
                  <c:v>45505</c:v>
                </c:pt>
                <c:pt idx="128">
                  <c:v>45536</c:v>
                </c:pt>
                <c:pt idx="129">
                  <c:v>45566</c:v>
                </c:pt>
                <c:pt idx="130">
                  <c:v>45597</c:v>
                </c:pt>
                <c:pt idx="131">
                  <c:v>45627</c:v>
                </c:pt>
                <c:pt idx="132">
                  <c:v>45658</c:v>
                </c:pt>
              </c:numCache>
            </c:numRef>
          </c:cat>
          <c:val>
            <c:numRef>
              <c:f>'Fig 04'!$B$8:$B$140</c:f>
              <c:numCache>
                <c:formatCode>#,##0.0</c:formatCode>
                <c:ptCount val="133"/>
                <c:pt idx="0">
                  <c:v>2.4262999999999999</c:v>
                </c:pt>
                <c:pt idx="1">
                  <c:v>2.3334000000000001</c:v>
                </c:pt>
                <c:pt idx="2">
                  <c:v>2.2629999999999999</c:v>
                </c:pt>
                <c:pt idx="3">
                  <c:v>2.2360000000000002</c:v>
                </c:pt>
                <c:pt idx="4">
                  <c:v>2.2389999999999999</c:v>
                </c:pt>
                <c:pt idx="5">
                  <c:v>2.2025000000000001</c:v>
                </c:pt>
                <c:pt idx="6">
                  <c:v>2.2673999999999999</c:v>
                </c:pt>
                <c:pt idx="7">
                  <c:v>2.2395999999999998</c:v>
                </c:pt>
                <c:pt idx="8">
                  <c:v>2.4510000000000001</c:v>
                </c:pt>
                <c:pt idx="9">
                  <c:v>2.4441999999999999</c:v>
                </c:pt>
                <c:pt idx="10">
                  <c:v>2.5600999999999998</c:v>
                </c:pt>
                <c:pt idx="11">
                  <c:v>2.6562000000000001</c:v>
                </c:pt>
                <c:pt idx="12">
                  <c:v>2.6623000000000001</c:v>
                </c:pt>
                <c:pt idx="13">
                  <c:v>2.8782000000000001</c:v>
                </c:pt>
                <c:pt idx="14">
                  <c:v>3.2080000000000002</c:v>
                </c:pt>
                <c:pt idx="15">
                  <c:v>2.9935999999999998</c:v>
                </c:pt>
                <c:pt idx="16">
                  <c:v>3.1787999999999998</c:v>
                </c:pt>
                <c:pt idx="17">
                  <c:v>3.1025999999999998</c:v>
                </c:pt>
                <c:pt idx="18">
                  <c:v>3.3940000000000001</c:v>
                </c:pt>
                <c:pt idx="19">
                  <c:v>3.6467000000000001</c:v>
                </c:pt>
                <c:pt idx="20">
                  <c:v>3.9729000000000001</c:v>
                </c:pt>
                <c:pt idx="21">
                  <c:v>3.8589000000000002</c:v>
                </c:pt>
                <c:pt idx="22">
                  <c:v>3.8506</c:v>
                </c:pt>
                <c:pt idx="23">
                  <c:v>3.9047999999999998</c:v>
                </c:pt>
                <c:pt idx="24">
                  <c:v>4.0427999999999997</c:v>
                </c:pt>
                <c:pt idx="25">
                  <c:v>3.9796</c:v>
                </c:pt>
                <c:pt idx="26">
                  <c:v>3.5589</c:v>
                </c:pt>
                <c:pt idx="27">
                  <c:v>3.4508000000000001</c:v>
                </c:pt>
                <c:pt idx="28">
                  <c:v>3.5951</c:v>
                </c:pt>
                <c:pt idx="29">
                  <c:v>3.2098</c:v>
                </c:pt>
                <c:pt idx="30">
                  <c:v>3.2389999999999999</c:v>
                </c:pt>
                <c:pt idx="31">
                  <c:v>3.2403</c:v>
                </c:pt>
                <c:pt idx="32">
                  <c:v>3.2462</c:v>
                </c:pt>
                <c:pt idx="33">
                  <c:v>3.1810999999999998</c:v>
                </c:pt>
                <c:pt idx="34">
                  <c:v>3.3967000000000001</c:v>
                </c:pt>
                <c:pt idx="35">
                  <c:v>3.2591000000000001</c:v>
                </c:pt>
                <c:pt idx="36">
                  <c:v>3.1269999999999998</c:v>
                </c:pt>
                <c:pt idx="37">
                  <c:v>3.0992999999999999</c:v>
                </c:pt>
                <c:pt idx="38">
                  <c:v>3.1684000000000001</c:v>
                </c:pt>
                <c:pt idx="39">
                  <c:v>3.1983999999999999</c:v>
                </c:pt>
                <c:pt idx="40">
                  <c:v>3.2437</c:v>
                </c:pt>
                <c:pt idx="41">
                  <c:v>3.3081999999999998</c:v>
                </c:pt>
                <c:pt idx="42">
                  <c:v>3.1307</c:v>
                </c:pt>
                <c:pt idx="43">
                  <c:v>3.1471</c:v>
                </c:pt>
                <c:pt idx="44">
                  <c:v>3.1680000000000001</c:v>
                </c:pt>
                <c:pt idx="45">
                  <c:v>3.2768999999999999</c:v>
                </c:pt>
                <c:pt idx="46">
                  <c:v>3.2616000000000001</c:v>
                </c:pt>
                <c:pt idx="47">
                  <c:v>3.3079999999999998</c:v>
                </c:pt>
                <c:pt idx="48">
                  <c:v>3.1623999999999999</c:v>
                </c:pt>
                <c:pt idx="49">
                  <c:v>3.2448999999999999</c:v>
                </c:pt>
                <c:pt idx="50">
                  <c:v>3.3237999999999999</c:v>
                </c:pt>
                <c:pt idx="51">
                  <c:v>3.4811000000000001</c:v>
                </c:pt>
                <c:pt idx="52">
                  <c:v>3.7370000000000001</c:v>
                </c:pt>
                <c:pt idx="53">
                  <c:v>3.8557999999999999</c:v>
                </c:pt>
                <c:pt idx="54">
                  <c:v>3.7549000000000001</c:v>
                </c:pt>
                <c:pt idx="55">
                  <c:v>4.1353</c:v>
                </c:pt>
                <c:pt idx="56">
                  <c:v>4.0038999999999998</c:v>
                </c:pt>
                <c:pt idx="57">
                  <c:v>3.7176999999999998</c:v>
                </c:pt>
                <c:pt idx="58">
                  <c:v>3.8633000000000002</c:v>
                </c:pt>
                <c:pt idx="59">
                  <c:v>3.8748</c:v>
                </c:pt>
                <c:pt idx="60">
                  <c:v>3.6518999999999999</c:v>
                </c:pt>
                <c:pt idx="61">
                  <c:v>3.7385000000000002</c:v>
                </c:pt>
                <c:pt idx="62">
                  <c:v>3.8967000000000001</c:v>
                </c:pt>
                <c:pt idx="63">
                  <c:v>3.9453</c:v>
                </c:pt>
                <c:pt idx="64">
                  <c:v>3.9407000000000001</c:v>
                </c:pt>
                <c:pt idx="65">
                  <c:v>3.8321999999999998</c:v>
                </c:pt>
                <c:pt idx="66">
                  <c:v>3.7648999999999999</c:v>
                </c:pt>
                <c:pt idx="67">
                  <c:v>4.1384999999999996</c:v>
                </c:pt>
                <c:pt idx="68">
                  <c:v>4.1643999999999997</c:v>
                </c:pt>
                <c:pt idx="69">
                  <c:v>4.0041000000000002</c:v>
                </c:pt>
                <c:pt idx="70">
                  <c:v>4.2240000000000002</c:v>
                </c:pt>
                <c:pt idx="71">
                  <c:v>4.0307000000000004</c:v>
                </c:pt>
                <c:pt idx="72">
                  <c:v>4.2694999999999999</c:v>
                </c:pt>
                <c:pt idx="73">
                  <c:v>4.4987000000000004</c:v>
                </c:pt>
                <c:pt idx="74">
                  <c:v>5.1986999999999997</c:v>
                </c:pt>
                <c:pt idx="75">
                  <c:v>5.4269999999999996</c:v>
                </c:pt>
                <c:pt idx="76">
                  <c:v>5.4263000000000003</c:v>
                </c:pt>
                <c:pt idx="77">
                  <c:v>5.476</c:v>
                </c:pt>
                <c:pt idx="78">
                  <c:v>5.2032999999999996</c:v>
                </c:pt>
                <c:pt idx="79">
                  <c:v>5.4713000000000003</c:v>
                </c:pt>
                <c:pt idx="80">
                  <c:v>5.6406999999999998</c:v>
                </c:pt>
                <c:pt idx="81">
                  <c:v>5.7717999999999998</c:v>
                </c:pt>
                <c:pt idx="82">
                  <c:v>5.3316999999999997</c:v>
                </c:pt>
                <c:pt idx="83">
                  <c:v>5.1966999999999999</c:v>
                </c:pt>
                <c:pt idx="84">
                  <c:v>5.4759000000000002</c:v>
                </c:pt>
                <c:pt idx="85">
                  <c:v>5.5301999999999998</c:v>
                </c:pt>
                <c:pt idx="86">
                  <c:v>5.6973000000000003</c:v>
                </c:pt>
                <c:pt idx="87">
                  <c:v>5.4036</c:v>
                </c:pt>
                <c:pt idx="88">
                  <c:v>5.2321999999999997</c:v>
                </c:pt>
                <c:pt idx="89">
                  <c:v>5.0022000000000002</c:v>
                </c:pt>
                <c:pt idx="90">
                  <c:v>5.1215999999999999</c:v>
                </c:pt>
                <c:pt idx="91">
                  <c:v>5.1433</c:v>
                </c:pt>
                <c:pt idx="92">
                  <c:v>5.4394</c:v>
                </c:pt>
                <c:pt idx="93">
                  <c:v>5.6429999999999998</c:v>
                </c:pt>
                <c:pt idx="94">
                  <c:v>5.6199000000000003</c:v>
                </c:pt>
                <c:pt idx="95">
                  <c:v>5.5804999999999998</c:v>
                </c:pt>
                <c:pt idx="96">
                  <c:v>5.3574000000000002</c:v>
                </c:pt>
                <c:pt idx="97">
                  <c:v>5.1394000000000002</c:v>
                </c:pt>
                <c:pt idx="98">
                  <c:v>4.7378</c:v>
                </c:pt>
                <c:pt idx="99">
                  <c:v>4.9191000000000003</c:v>
                </c:pt>
                <c:pt idx="100">
                  <c:v>4.7289000000000003</c:v>
                </c:pt>
                <c:pt idx="101">
                  <c:v>5.2380000000000004</c:v>
                </c:pt>
                <c:pt idx="102">
                  <c:v>5.1883999999999997</c:v>
                </c:pt>
                <c:pt idx="103">
                  <c:v>5.1790000000000003</c:v>
                </c:pt>
                <c:pt idx="104">
                  <c:v>5.4066000000000001</c:v>
                </c:pt>
                <c:pt idx="105">
                  <c:v>5.2569999999999997</c:v>
                </c:pt>
                <c:pt idx="106">
                  <c:v>5.2941000000000003</c:v>
                </c:pt>
                <c:pt idx="107">
                  <c:v>5.2176999999999998</c:v>
                </c:pt>
                <c:pt idx="108">
                  <c:v>5.0993000000000004</c:v>
                </c:pt>
                <c:pt idx="109">
                  <c:v>5.2077999999999998</c:v>
                </c:pt>
                <c:pt idx="110">
                  <c:v>5.0804</c:v>
                </c:pt>
                <c:pt idx="111">
                  <c:v>5.0007000000000001</c:v>
                </c:pt>
                <c:pt idx="112">
                  <c:v>5.0959000000000003</c:v>
                </c:pt>
                <c:pt idx="113">
                  <c:v>4.8192000000000004</c:v>
                </c:pt>
                <c:pt idx="114">
                  <c:v>4.7415000000000003</c:v>
                </c:pt>
                <c:pt idx="115">
                  <c:v>4.9218999999999999</c:v>
                </c:pt>
                <c:pt idx="116">
                  <c:v>5.0076000000000001</c:v>
                </c:pt>
                <c:pt idx="117">
                  <c:v>5.0575000000000001</c:v>
                </c:pt>
                <c:pt idx="118">
                  <c:v>4.9355000000000002</c:v>
                </c:pt>
                <c:pt idx="119">
                  <c:v>4.8413000000000004</c:v>
                </c:pt>
                <c:pt idx="120">
                  <c:v>4.9535</c:v>
                </c:pt>
                <c:pt idx="121">
                  <c:v>4.9832999999999998</c:v>
                </c:pt>
                <c:pt idx="122">
                  <c:v>4.9962</c:v>
                </c:pt>
                <c:pt idx="123">
                  <c:v>5.1718000000000002</c:v>
                </c:pt>
                <c:pt idx="124">
                  <c:v>5.2416</c:v>
                </c:pt>
                <c:pt idx="125">
                  <c:v>5.5589000000000004</c:v>
                </c:pt>
                <c:pt idx="126">
                  <c:v>5.6620999999999997</c:v>
                </c:pt>
                <c:pt idx="127">
                  <c:v>5.6562000000000001</c:v>
                </c:pt>
                <c:pt idx="128">
                  <c:v>5.4481000000000002</c:v>
                </c:pt>
                <c:pt idx="129">
                  <c:v>5.7778999999999998</c:v>
                </c:pt>
                <c:pt idx="130">
                  <c:v>6.0534999999999997</c:v>
                </c:pt>
                <c:pt idx="131">
                  <c:v>6.1923000000000004</c:v>
                </c:pt>
                <c:pt idx="132">
                  <c:v>5.8300999999999998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A06-47CA-8CA2-86E62D5D5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4988224"/>
        <c:axId val="604990184"/>
      </c:lineChart>
      <c:dateAx>
        <c:axId val="604988224"/>
        <c:scaling>
          <c:orientation val="minMax"/>
        </c:scaling>
        <c:delete val="0"/>
        <c:axPos val="b"/>
        <c:numFmt formatCode="[$-416]mmm/yy;@" sourceLinked="0"/>
        <c:majorTickMark val="out"/>
        <c:minorTickMark val="none"/>
        <c:tickLblPos val="low"/>
        <c:spPr>
          <a:ln w="635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604990184"/>
        <c:crosses val="autoZero"/>
        <c:auto val="1"/>
        <c:lblOffset val="100"/>
        <c:baseTimeUnit val="months"/>
        <c:majorUnit val="6"/>
        <c:majorTimeUnit val="months"/>
      </c:dateAx>
      <c:valAx>
        <c:axId val="604990184"/>
        <c:scaling>
          <c:orientation val="minMax"/>
          <c:min val="2"/>
        </c:scaling>
        <c:delete val="0"/>
        <c:axPos val="l"/>
        <c:majorGridlines>
          <c:spPr>
            <a:ln>
              <a:solidFill>
                <a:srgbClr val="D9D9D9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R$/US$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spPr>
          <a:noFill/>
          <a:ln w="6350">
            <a:solidFill>
              <a:srgbClr val="000000"/>
            </a:solidFill>
            <a:prstDash val="solid"/>
          </a:ln>
        </c:spPr>
        <c:crossAx val="604988224"/>
        <c:crosses val="autoZero"/>
        <c:crossBetween val="between"/>
      </c:valAx>
      <c:spPr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>
      <a:noFill/>
    </a:ln>
  </c:spPr>
  <c:txPr>
    <a:bodyPr/>
    <a:lstStyle/>
    <a:p>
      <a:pPr>
        <a:defRPr sz="1000">
          <a:solidFill>
            <a:srgbClr val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900" b="1" i="0" cap="all" baseline="0">
                <a:solidFill>
                  <a:srgbClr val="000000"/>
                </a:solidFill>
                <a:latin typeface="Calibri" panose="020F0502020204030204" pitchFamily="34" charset="0"/>
              </a:defRPr>
            </a:pPr>
            <a:r>
              <a:rPr lang="pt-BR" sz="900" b="1" i="0" cap="all" baseline="0">
                <a:solidFill>
                  <a:srgbClr val="000000"/>
                </a:solidFill>
                <a:latin typeface="Calibri" panose="020F0502020204030204" pitchFamily="34" charset="0"/>
              </a:rPr>
              <a:t>DIFERENCIAL DE JUROS (1 ano)</a:t>
            </a:r>
          </a:p>
        </c:rich>
      </c:tx>
      <c:layout>
        <c:manualLayout>
          <c:xMode val="edge"/>
          <c:yMode val="edge"/>
          <c:x val="0.19157590026956506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936797190265948"/>
          <c:y val="7.1852347012301532E-2"/>
          <c:w val="0.79638179599793479"/>
          <c:h val="0.80586826867148775"/>
        </c:manualLayout>
      </c:layout>
      <c:lineChart>
        <c:grouping val="standard"/>
        <c:varyColors val="0"/>
        <c:ser>
          <c:idx val="4"/>
          <c:order val="0"/>
          <c:tx>
            <c:strRef>
              <c:f>'Fig 05'!$B$7</c:f>
              <c:strCache>
                <c:ptCount val="1"/>
                <c:pt idx="0">
                  <c:v>Diferencial de juros</c:v>
                </c:pt>
              </c:strCache>
            </c:strRef>
          </c:tx>
          <c:spPr>
            <a:ln w="19050">
              <a:solidFill>
                <a:srgbClr val="005D89"/>
              </a:solidFill>
            </a:ln>
          </c:spPr>
          <c:marker>
            <c:symbol val="none"/>
          </c:marker>
          <c:cat>
            <c:numRef>
              <c:f>'Fig 05'!$A$8:$A$140</c:f>
              <c:numCache>
                <c:formatCode>[$-416]mmm/yy;@</c:formatCode>
                <c:ptCount val="133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  <c:pt idx="105">
                  <c:v>44835</c:v>
                </c:pt>
                <c:pt idx="106">
                  <c:v>44866</c:v>
                </c:pt>
                <c:pt idx="107">
                  <c:v>44896</c:v>
                </c:pt>
                <c:pt idx="108">
                  <c:v>44927</c:v>
                </c:pt>
                <c:pt idx="109">
                  <c:v>44958</c:v>
                </c:pt>
                <c:pt idx="110">
                  <c:v>44986</c:v>
                </c:pt>
                <c:pt idx="111">
                  <c:v>45017</c:v>
                </c:pt>
                <c:pt idx="112">
                  <c:v>45047</c:v>
                </c:pt>
                <c:pt idx="113">
                  <c:v>45078</c:v>
                </c:pt>
                <c:pt idx="114">
                  <c:v>45108</c:v>
                </c:pt>
                <c:pt idx="115">
                  <c:v>45139</c:v>
                </c:pt>
                <c:pt idx="116">
                  <c:v>45170</c:v>
                </c:pt>
                <c:pt idx="117">
                  <c:v>45200</c:v>
                </c:pt>
                <c:pt idx="118">
                  <c:v>45231</c:v>
                </c:pt>
                <c:pt idx="119">
                  <c:v>45261</c:v>
                </c:pt>
                <c:pt idx="120">
                  <c:v>45292</c:v>
                </c:pt>
                <c:pt idx="121">
                  <c:v>45323</c:v>
                </c:pt>
                <c:pt idx="122">
                  <c:v>45352</c:v>
                </c:pt>
                <c:pt idx="123">
                  <c:v>45383</c:v>
                </c:pt>
                <c:pt idx="124">
                  <c:v>45413</c:v>
                </c:pt>
                <c:pt idx="125">
                  <c:v>45444</c:v>
                </c:pt>
                <c:pt idx="126">
                  <c:v>45474</c:v>
                </c:pt>
                <c:pt idx="127">
                  <c:v>45505</c:v>
                </c:pt>
                <c:pt idx="128">
                  <c:v>45536</c:v>
                </c:pt>
                <c:pt idx="129">
                  <c:v>45566</c:v>
                </c:pt>
                <c:pt idx="130">
                  <c:v>45597</c:v>
                </c:pt>
                <c:pt idx="131">
                  <c:v>45627</c:v>
                </c:pt>
                <c:pt idx="132">
                  <c:v>45658</c:v>
                </c:pt>
              </c:numCache>
            </c:numRef>
          </c:cat>
          <c:val>
            <c:numRef>
              <c:f>'Fig 05'!$B$8:$B$140</c:f>
              <c:numCache>
                <c:formatCode>0.0%</c:formatCode>
                <c:ptCount val="133"/>
                <c:pt idx="0">
                  <c:v>0.11636036755892909</c:v>
                </c:pt>
                <c:pt idx="1">
                  <c:v>0.11086695964842197</c:v>
                </c:pt>
                <c:pt idx="2">
                  <c:v>0.11235393987815812</c:v>
                </c:pt>
                <c:pt idx="3">
                  <c:v>0.11207671561282573</c:v>
                </c:pt>
                <c:pt idx="4">
                  <c:v>0.10989010989010994</c:v>
                </c:pt>
                <c:pt idx="5">
                  <c:v>0.10799200799200803</c:v>
                </c:pt>
                <c:pt idx="6">
                  <c:v>0.10848067126161198</c:v>
                </c:pt>
                <c:pt idx="7">
                  <c:v>0.10967935271201656</c:v>
                </c:pt>
                <c:pt idx="8">
                  <c:v>0.11647188093097571</c:v>
                </c:pt>
                <c:pt idx="9">
                  <c:v>0.12057942057942062</c:v>
                </c:pt>
                <c:pt idx="10">
                  <c:v>0.12294017776890032</c:v>
                </c:pt>
                <c:pt idx="11">
                  <c:v>0.12723281109669693</c:v>
                </c:pt>
                <c:pt idx="12">
                  <c:v>0.12524950099800392</c:v>
                </c:pt>
                <c:pt idx="13">
                  <c:v>0.12801835960886065</c:v>
                </c:pt>
                <c:pt idx="14">
                  <c:v>0.1323690773067332</c:v>
                </c:pt>
                <c:pt idx="15">
                  <c:v>0.13409158934450782</c:v>
                </c:pt>
                <c:pt idx="16">
                  <c:v>0.13487629688747016</c:v>
                </c:pt>
                <c:pt idx="17">
                  <c:v>0.13950937375349048</c:v>
                </c:pt>
                <c:pt idx="18">
                  <c:v>0.13569292123629118</c:v>
                </c:pt>
                <c:pt idx="19">
                  <c:v>0.13947001394700131</c:v>
                </c:pt>
                <c:pt idx="20">
                  <c:v>0.15134004184517269</c:v>
                </c:pt>
                <c:pt idx="21">
                  <c:v>0.15090764013564728</c:v>
                </c:pt>
                <c:pt idx="22">
                  <c:v>0.15157245222929938</c:v>
                </c:pt>
                <c:pt idx="23">
                  <c:v>0.15111773472429224</c:v>
                </c:pt>
                <c:pt idx="24">
                  <c:v>0.1395464491744578</c:v>
                </c:pt>
                <c:pt idx="25">
                  <c:v>0.1360787824529992</c:v>
                </c:pt>
                <c:pt idx="26">
                  <c:v>0.13063779058215785</c:v>
                </c:pt>
                <c:pt idx="27">
                  <c:v>0.12589498806682586</c:v>
                </c:pt>
                <c:pt idx="28">
                  <c:v>0.12516154687344661</c:v>
                </c:pt>
                <c:pt idx="29">
                  <c:v>0.12739930382894071</c:v>
                </c:pt>
                <c:pt idx="30">
                  <c:v>0.12715152721122269</c:v>
                </c:pt>
                <c:pt idx="31">
                  <c:v>0.12478870438500533</c:v>
                </c:pt>
                <c:pt idx="32">
                  <c:v>0.11840143155383243</c:v>
                </c:pt>
                <c:pt idx="33">
                  <c:v>0.1169282733955892</c:v>
                </c:pt>
                <c:pt idx="34">
                  <c:v>0.11346039309112554</c:v>
                </c:pt>
                <c:pt idx="35">
                  <c:v>0.10597799147417475</c:v>
                </c:pt>
                <c:pt idx="36">
                  <c:v>9.9176832291976602E-2</c:v>
                </c:pt>
                <c:pt idx="37">
                  <c:v>9.3037095814322734E-2</c:v>
                </c:pt>
                <c:pt idx="38">
                  <c:v>8.5734085734085808E-2</c:v>
                </c:pt>
                <c:pt idx="39">
                  <c:v>8.1749802058590726E-2</c:v>
                </c:pt>
                <c:pt idx="40">
                  <c:v>7.9410601265822667E-2</c:v>
                </c:pt>
                <c:pt idx="41">
                  <c:v>7.4802371541501822E-2</c:v>
                </c:pt>
                <c:pt idx="42">
                  <c:v>6.6785220312191473E-2</c:v>
                </c:pt>
                <c:pt idx="43">
                  <c:v>6.2629655240541426E-2</c:v>
                </c:pt>
                <c:pt idx="44">
                  <c:v>5.7760663507109067E-2</c:v>
                </c:pt>
                <c:pt idx="45">
                  <c:v>5.6607495069033398E-2</c:v>
                </c:pt>
                <c:pt idx="46">
                  <c:v>5.3761323355651758E-2</c:v>
                </c:pt>
                <c:pt idx="47">
                  <c:v>5.0737463126843796E-2</c:v>
                </c:pt>
                <c:pt idx="48">
                  <c:v>5.0000000000000044E-2</c:v>
                </c:pt>
                <c:pt idx="49">
                  <c:v>4.6194586112200842E-2</c:v>
                </c:pt>
                <c:pt idx="50">
                  <c:v>4.1446208112874805E-2</c:v>
                </c:pt>
                <c:pt idx="51">
                  <c:v>4.1409691629956003E-2</c:v>
                </c:pt>
                <c:pt idx="52">
                  <c:v>4.8401290701085564E-2</c:v>
                </c:pt>
                <c:pt idx="53">
                  <c:v>5.1304602755790185E-2</c:v>
                </c:pt>
                <c:pt idx="54">
                  <c:v>4.8930559624963399E-2</c:v>
                </c:pt>
                <c:pt idx="55">
                  <c:v>5.6027330405075793E-2</c:v>
                </c:pt>
                <c:pt idx="56">
                  <c:v>5.2554602184087251E-2</c:v>
                </c:pt>
                <c:pt idx="57">
                  <c:v>4.2377009254749298E-2</c:v>
                </c:pt>
                <c:pt idx="58">
                  <c:v>4.0993184031158814E-2</c:v>
                </c:pt>
                <c:pt idx="59">
                  <c:v>3.7892070913695841E-2</c:v>
                </c:pt>
                <c:pt idx="60">
                  <c:v>3.7434197699356631E-2</c:v>
                </c:pt>
                <c:pt idx="61">
                  <c:v>3.890784982935136E-2</c:v>
                </c:pt>
                <c:pt idx="62">
                  <c:v>3.9906332325104987E-2</c:v>
                </c:pt>
                <c:pt idx="63">
                  <c:v>4.0519429798867579E-2</c:v>
                </c:pt>
                <c:pt idx="64">
                  <c:v>3.8499120578463719E-2</c:v>
                </c:pt>
                <c:pt idx="65">
                  <c:v>3.7254901960784403E-2</c:v>
                </c:pt>
                <c:pt idx="66">
                  <c:v>3.4229109454688045E-2</c:v>
                </c:pt>
                <c:pt idx="67">
                  <c:v>3.5472143067701634E-2</c:v>
                </c:pt>
                <c:pt idx="68">
                  <c:v>2.9960707269155229E-2</c:v>
                </c:pt>
                <c:pt idx="69">
                  <c:v>2.8048420431059817E-2</c:v>
                </c:pt>
                <c:pt idx="70">
                  <c:v>3.0323914541695363E-2</c:v>
                </c:pt>
                <c:pt idx="71">
                  <c:v>2.9542097488921781E-2</c:v>
                </c:pt>
                <c:pt idx="72">
                  <c:v>2.8366000196986096E-2</c:v>
                </c:pt>
                <c:pt idx="73">
                  <c:v>2.6920422049107717E-2</c:v>
                </c:pt>
                <c:pt idx="74">
                  <c:v>2.9901325625436126E-2</c:v>
                </c:pt>
                <c:pt idx="75">
                  <c:v>2.7550409263326081E-2</c:v>
                </c:pt>
                <c:pt idx="76">
                  <c:v>2.3662140575079871E-2</c:v>
                </c:pt>
                <c:pt idx="77">
                  <c:v>2.1760830505090922E-2</c:v>
                </c:pt>
                <c:pt idx="78">
                  <c:v>2.1068397403894101E-2</c:v>
                </c:pt>
                <c:pt idx="79">
                  <c:v>2.4568061520023887E-2</c:v>
                </c:pt>
                <c:pt idx="80">
                  <c:v>2.6365724558074399E-2</c:v>
                </c:pt>
                <c:pt idx="81">
                  <c:v>3.0260661140517398E-2</c:v>
                </c:pt>
                <c:pt idx="82">
                  <c:v>3.0263683579704326E-2</c:v>
                </c:pt>
                <c:pt idx="83">
                  <c:v>2.7272727272727337E-2</c:v>
                </c:pt>
                <c:pt idx="84">
                  <c:v>3.3366633366633369E-2</c:v>
                </c:pt>
                <c:pt idx="85">
                  <c:v>4.0071949635255288E-2</c:v>
                </c:pt>
                <c:pt idx="86">
                  <c:v>4.9960031974420449E-2</c:v>
                </c:pt>
                <c:pt idx="87">
                  <c:v>5.1569058564861159E-2</c:v>
                </c:pt>
                <c:pt idx="88">
                  <c:v>5.8070964517741075E-2</c:v>
                </c:pt>
                <c:pt idx="89">
                  <c:v>6.4954531827720707E-2</c:v>
                </c:pt>
                <c:pt idx="90">
                  <c:v>7.3641087130295935E-2</c:v>
                </c:pt>
                <c:pt idx="91">
                  <c:v>8.1043269711202237E-2</c:v>
                </c:pt>
                <c:pt idx="92">
                  <c:v>8.8928856914468613E-2</c:v>
                </c:pt>
                <c:pt idx="93">
                  <c:v>0.11797023274398155</c:v>
                </c:pt>
                <c:pt idx="94">
                  <c:v>0.11549211419444982</c:v>
                </c:pt>
                <c:pt idx="95">
                  <c:v>0.11455633100697904</c:v>
                </c:pt>
                <c:pt idx="96">
                  <c:v>0.11636001989060163</c:v>
                </c:pt>
                <c:pt idx="97">
                  <c:v>0.11356435643564367</c:v>
                </c:pt>
                <c:pt idx="98">
                  <c:v>0.11229524373396482</c:v>
                </c:pt>
                <c:pt idx="99">
                  <c:v>0.1091373049366966</c:v>
                </c:pt>
                <c:pt idx="100">
                  <c:v>0.11101312953164832</c:v>
                </c:pt>
                <c:pt idx="101">
                  <c:v>0.10842669264490978</c:v>
                </c:pt>
                <c:pt idx="102">
                  <c:v>0.10386332750922156</c:v>
                </c:pt>
                <c:pt idx="103">
                  <c:v>9.837335398915581E-2</c:v>
                </c:pt>
                <c:pt idx="104">
                  <c:v>8.971027047839053E-2</c:v>
                </c:pt>
                <c:pt idx="105">
                  <c:v>8.3500909700277681E-2</c:v>
                </c:pt>
                <c:pt idx="106">
                  <c:v>8.7940418218275695E-2</c:v>
                </c:pt>
                <c:pt idx="107">
                  <c:v>8.3588077951853412E-2</c:v>
                </c:pt>
                <c:pt idx="108">
                  <c:v>8.3866653930652513E-2</c:v>
                </c:pt>
                <c:pt idx="109">
                  <c:v>7.9576860764319246E-2</c:v>
                </c:pt>
                <c:pt idx="110">
                  <c:v>7.8525028658769536E-2</c:v>
                </c:pt>
                <c:pt idx="111">
                  <c:v>7.8238440962934641E-2</c:v>
                </c:pt>
                <c:pt idx="112">
                  <c:v>7.1871127633209575E-2</c:v>
                </c:pt>
                <c:pt idx="113">
                  <c:v>6.1573546180159644E-2</c:v>
                </c:pt>
                <c:pt idx="114">
                  <c:v>5.5898263262788239E-2</c:v>
                </c:pt>
                <c:pt idx="115">
                  <c:v>5.3240960425168238E-2</c:v>
                </c:pt>
                <c:pt idx="116">
                  <c:v>5.3300455235204991E-2</c:v>
                </c:pt>
                <c:pt idx="117">
                  <c:v>5.4354012521343087E-2</c:v>
                </c:pt>
                <c:pt idx="118">
                  <c:v>4.872720364741645E-2</c:v>
                </c:pt>
                <c:pt idx="119">
                  <c:v>4.8494664634146201E-2</c:v>
                </c:pt>
                <c:pt idx="120">
                  <c:v>4.8859624009924607E-2</c:v>
                </c:pt>
                <c:pt idx="121">
                  <c:v>4.7369424323294052E-2</c:v>
                </c:pt>
                <c:pt idx="122">
                  <c:v>4.6290122868844596E-2</c:v>
                </c:pt>
                <c:pt idx="123">
                  <c:v>4.9933422103861647E-2</c:v>
                </c:pt>
                <c:pt idx="124">
                  <c:v>5.135032331685041E-2</c:v>
                </c:pt>
                <c:pt idx="125">
                  <c:v>5.7749024831129203E-2</c:v>
                </c:pt>
                <c:pt idx="126">
                  <c:v>6.1773117254528165E-2</c:v>
                </c:pt>
                <c:pt idx="127">
                  <c:v>6.999904242076016E-2</c:v>
                </c:pt>
                <c:pt idx="128">
                  <c:v>7.8246659617418057E-2</c:v>
                </c:pt>
                <c:pt idx="129">
                  <c:v>8.1285988483685179E-2</c:v>
                </c:pt>
                <c:pt idx="130">
                  <c:v>9.124892169078902E-2</c:v>
                </c:pt>
                <c:pt idx="131">
                  <c:v>0.10707090089225746</c:v>
                </c:pt>
                <c:pt idx="132">
                  <c:v>0.10337876751775754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02F-4F33-BE8C-670B8B7F5C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5323896"/>
        <c:axId val="605322720"/>
      </c:lineChart>
      <c:dateAx>
        <c:axId val="605323896"/>
        <c:scaling>
          <c:orientation val="minMax"/>
        </c:scaling>
        <c:delete val="0"/>
        <c:axPos val="b"/>
        <c:numFmt formatCode="[$-416]mmm/yy;@" sourceLinked="0"/>
        <c:majorTickMark val="out"/>
        <c:minorTickMark val="none"/>
        <c:tickLblPos val="low"/>
        <c:spPr>
          <a:ln w="635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/>
            </a:pPr>
            <a:endParaRPr lang="pt-BR"/>
          </a:p>
        </c:txPr>
        <c:crossAx val="605322720"/>
        <c:crosses val="autoZero"/>
        <c:auto val="1"/>
        <c:lblOffset val="100"/>
        <c:baseTimeUnit val="months"/>
        <c:majorUnit val="12"/>
        <c:majorTimeUnit val="months"/>
      </c:dateAx>
      <c:valAx>
        <c:axId val="605322720"/>
        <c:scaling>
          <c:orientation val="minMax"/>
        </c:scaling>
        <c:delete val="0"/>
        <c:axPos val="l"/>
        <c:majorGridlines>
          <c:spPr>
            <a:ln>
              <a:solidFill>
                <a:srgbClr val="D9D9D9"/>
              </a:solidFill>
              <a:prstDash val="solid"/>
            </a:ln>
          </c:spPr>
        </c:majorGridlines>
        <c:numFmt formatCode="0.0%" sourceLinked="0"/>
        <c:majorTickMark val="out"/>
        <c:minorTickMark val="none"/>
        <c:tickLblPos val="nextTo"/>
        <c:spPr>
          <a:noFill/>
          <a:ln w="635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/>
            </a:pPr>
            <a:endParaRPr lang="pt-BR"/>
          </a:p>
        </c:txPr>
        <c:crossAx val="605323896"/>
        <c:crosses val="autoZero"/>
        <c:crossBetween val="between"/>
      </c:valAx>
      <c:spPr>
        <a:ln>
          <a:noFill/>
        </a:ln>
      </c:spPr>
    </c:plotArea>
    <c:plotVisOnly val="1"/>
    <c:dispBlanksAs val="gap"/>
    <c:showDLblsOverMax val="0"/>
  </c:chart>
  <c:spPr>
    <a:solidFill>
      <a:srgbClr val="FFFFFF">
        <a:lumMod val="100000"/>
      </a:srgbClr>
    </a:solidFill>
    <a:ln>
      <a:noFill/>
    </a:ln>
  </c:spPr>
  <c:txPr>
    <a:bodyPr/>
    <a:lstStyle/>
    <a:p>
      <a:pPr>
        <a:defRPr sz="900">
          <a:solidFill>
            <a:srgbClr val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900" b="1" i="0" cap="all" baseline="0">
                <a:solidFill>
                  <a:srgbClr val="000000"/>
                </a:solidFill>
                <a:latin typeface="Calibri" panose="020F0502020204030204" pitchFamily="34" charset="0"/>
              </a:defRPr>
            </a:pPr>
            <a:r>
              <a:rPr lang="pt-BR" sz="900" b="1" i="0" cap="all" baseline="0">
                <a:solidFill>
                  <a:srgbClr val="000000"/>
                </a:solidFill>
                <a:latin typeface="Calibri" panose="020F0502020204030204" pitchFamily="34" charset="0"/>
              </a:rPr>
              <a:t>risco-país (CDS 5 anos)</a:t>
            </a:r>
          </a:p>
        </c:rich>
      </c:tx>
      <c:layout>
        <c:manualLayout>
          <c:xMode val="edge"/>
          <c:yMode val="edge"/>
          <c:x val="0.19582476639740609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399873126708912"/>
          <c:y val="8.4178871246386372E-2"/>
          <c:w val="0.83383905150638882"/>
          <c:h val="0.79354174443740266"/>
        </c:manualLayout>
      </c:layout>
      <c:lineChart>
        <c:grouping val="standard"/>
        <c:varyColors val="0"/>
        <c:ser>
          <c:idx val="4"/>
          <c:order val="0"/>
          <c:tx>
            <c:strRef>
              <c:f>'Fig 05'!$D$7</c:f>
              <c:strCache>
                <c:ptCount val="1"/>
                <c:pt idx="0">
                  <c:v>CDS</c:v>
                </c:pt>
              </c:strCache>
            </c:strRef>
          </c:tx>
          <c:spPr>
            <a:ln w="19050"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'Fig 05'!$A$8:$A$140</c:f>
              <c:numCache>
                <c:formatCode>[$-416]mmm/yy;@</c:formatCode>
                <c:ptCount val="133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  <c:pt idx="105">
                  <c:v>44835</c:v>
                </c:pt>
                <c:pt idx="106">
                  <c:v>44866</c:v>
                </c:pt>
                <c:pt idx="107">
                  <c:v>44896</c:v>
                </c:pt>
                <c:pt idx="108">
                  <c:v>44927</c:v>
                </c:pt>
                <c:pt idx="109">
                  <c:v>44958</c:v>
                </c:pt>
                <c:pt idx="110">
                  <c:v>44986</c:v>
                </c:pt>
                <c:pt idx="111">
                  <c:v>45017</c:v>
                </c:pt>
                <c:pt idx="112">
                  <c:v>45047</c:v>
                </c:pt>
                <c:pt idx="113">
                  <c:v>45078</c:v>
                </c:pt>
                <c:pt idx="114">
                  <c:v>45108</c:v>
                </c:pt>
                <c:pt idx="115">
                  <c:v>45139</c:v>
                </c:pt>
                <c:pt idx="116">
                  <c:v>45170</c:v>
                </c:pt>
                <c:pt idx="117">
                  <c:v>45200</c:v>
                </c:pt>
                <c:pt idx="118">
                  <c:v>45231</c:v>
                </c:pt>
                <c:pt idx="119">
                  <c:v>45261</c:v>
                </c:pt>
                <c:pt idx="120">
                  <c:v>45292</c:v>
                </c:pt>
                <c:pt idx="121">
                  <c:v>45323</c:v>
                </c:pt>
                <c:pt idx="122">
                  <c:v>45352</c:v>
                </c:pt>
                <c:pt idx="123">
                  <c:v>45383</c:v>
                </c:pt>
                <c:pt idx="124">
                  <c:v>45413</c:v>
                </c:pt>
                <c:pt idx="125">
                  <c:v>45444</c:v>
                </c:pt>
                <c:pt idx="126">
                  <c:v>45474</c:v>
                </c:pt>
                <c:pt idx="127">
                  <c:v>45505</c:v>
                </c:pt>
                <c:pt idx="128">
                  <c:v>45536</c:v>
                </c:pt>
                <c:pt idx="129">
                  <c:v>45566</c:v>
                </c:pt>
                <c:pt idx="130">
                  <c:v>45597</c:v>
                </c:pt>
                <c:pt idx="131">
                  <c:v>45627</c:v>
                </c:pt>
                <c:pt idx="132">
                  <c:v>45658</c:v>
                </c:pt>
              </c:numCache>
            </c:numRef>
          </c:cat>
          <c:val>
            <c:numRef>
              <c:f>'Fig 05'!$D$8:$D$140</c:f>
              <c:numCache>
                <c:formatCode>#,##0</c:formatCode>
                <c:ptCount val="133"/>
                <c:pt idx="0">
                  <c:v>205.68100000000001</c:v>
                </c:pt>
                <c:pt idx="1">
                  <c:v>171.33500000000001</c:v>
                </c:pt>
                <c:pt idx="2">
                  <c:v>169.66</c:v>
                </c:pt>
                <c:pt idx="3">
                  <c:v>146.67500000000001</c:v>
                </c:pt>
                <c:pt idx="4">
                  <c:v>142.32499999999999</c:v>
                </c:pt>
                <c:pt idx="5">
                  <c:v>144.15</c:v>
                </c:pt>
                <c:pt idx="6">
                  <c:v>155.97999999999999</c:v>
                </c:pt>
                <c:pt idx="7">
                  <c:v>127</c:v>
                </c:pt>
                <c:pt idx="8">
                  <c:v>175.625</c:v>
                </c:pt>
                <c:pt idx="9">
                  <c:v>151.75</c:v>
                </c:pt>
                <c:pt idx="10">
                  <c:v>153.517</c:v>
                </c:pt>
                <c:pt idx="11">
                  <c:v>200.755</c:v>
                </c:pt>
                <c:pt idx="12">
                  <c:v>226.62899999999999</c:v>
                </c:pt>
                <c:pt idx="13">
                  <c:v>242.90600000000001</c:v>
                </c:pt>
                <c:pt idx="14">
                  <c:v>282.70499999999998</c:v>
                </c:pt>
                <c:pt idx="15">
                  <c:v>234.34100000000001</c:v>
                </c:pt>
                <c:pt idx="16">
                  <c:v>235.49600000000001</c:v>
                </c:pt>
                <c:pt idx="17">
                  <c:v>259.89</c:v>
                </c:pt>
                <c:pt idx="18">
                  <c:v>292.66500000000002</c:v>
                </c:pt>
                <c:pt idx="19">
                  <c:v>350.77199999999999</c:v>
                </c:pt>
                <c:pt idx="20">
                  <c:v>480.02699999999999</c:v>
                </c:pt>
                <c:pt idx="21">
                  <c:v>440.51400000000001</c:v>
                </c:pt>
                <c:pt idx="22">
                  <c:v>444.13299999999998</c:v>
                </c:pt>
                <c:pt idx="23">
                  <c:v>494.93900000000002</c:v>
                </c:pt>
                <c:pt idx="24">
                  <c:v>473.447</c:v>
                </c:pt>
                <c:pt idx="25">
                  <c:v>459.649</c:v>
                </c:pt>
                <c:pt idx="26">
                  <c:v>365.74299999999999</c:v>
                </c:pt>
                <c:pt idx="27">
                  <c:v>339.755</c:v>
                </c:pt>
                <c:pt idx="28">
                  <c:v>362.95299999999997</c:v>
                </c:pt>
                <c:pt idx="29">
                  <c:v>316.97199999999998</c:v>
                </c:pt>
                <c:pt idx="30">
                  <c:v>291.178</c:v>
                </c:pt>
                <c:pt idx="31">
                  <c:v>259.59899999999999</c:v>
                </c:pt>
                <c:pt idx="32">
                  <c:v>273.00400000000002</c:v>
                </c:pt>
                <c:pt idx="33">
                  <c:v>273.95999999999998</c:v>
                </c:pt>
                <c:pt idx="34">
                  <c:v>297.31200000000001</c:v>
                </c:pt>
                <c:pt idx="35">
                  <c:v>280.75799999999998</c:v>
                </c:pt>
                <c:pt idx="36">
                  <c:v>250.93799999999999</c:v>
                </c:pt>
                <c:pt idx="37">
                  <c:v>223.73699999999999</c:v>
                </c:pt>
                <c:pt idx="38">
                  <c:v>226.435</c:v>
                </c:pt>
                <c:pt idx="39">
                  <c:v>217.696</c:v>
                </c:pt>
                <c:pt idx="40">
                  <c:v>235.89500000000001</c:v>
                </c:pt>
                <c:pt idx="41">
                  <c:v>242.381</c:v>
                </c:pt>
                <c:pt idx="42">
                  <c:v>209.899</c:v>
                </c:pt>
                <c:pt idx="43">
                  <c:v>195.80099999999999</c:v>
                </c:pt>
                <c:pt idx="44">
                  <c:v>195.953</c:v>
                </c:pt>
                <c:pt idx="45">
                  <c:v>171.76900000000001</c:v>
                </c:pt>
                <c:pt idx="46">
                  <c:v>170.78800000000001</c:v>
                </c:pt>
                <c:pt idx="47">
                  <c:v>161.96600000000001</c:v>
                </c:pt>
                <c:pt idx="48">
                  <c:v>144.488</c:v>
                </c:pt>
                <c:pt idx="49">
                  <c:v>156.32900000000001</c:v>
                </c:pt>
                <c:pt idx="50">
                  <c:v>164.2</c:v>
                </c:pt>
                <c:pt idx="51">
                  <c:v>173.77799999999999</c:v>
                </c:pt>
                <c:pt idx="52">
                  <c:v>226.51499999999999</c:v>
                </c:pt>
                <c:pt idx="53">
                  <c:v>270.18</c:v>
                </c:pt>
                <c:pt idx="54">
                  <c:v>214.39</c:v>
                </c:pt>
                <c:pt idx="55">
                  <c:v>302.03500000000003</c:v>
                </c:pt>
                <c:pt idx="56">
                  <c:v>262.96499999999997</c:v>
                </c:pt>
                <c:pt idx="57">
                  <c:v>204.30500000000001</c:v>
                </c:pt>
                <c:pt idx="58">
                  <c:v>210.36600000000001</c:v>
                </c:pt>
                <c:pt idx="59">
                  <c:v>207.51499999999999</c:v>
                </c:pt>
                <c:pt idx="60">
                  <c:v>166.26599999999999</c:v>
                </c:pt>
                <c:pt idx="61">
                  <c:v>156.22300000000001</c:v>
                </c:pt>
                <c:pt idx="62">
                  <c:v>179.661</c:v>
                </c:pt>
                <c:pt idx="63">
                  <c:v>172.51</c:v>
                </c:pt>
                <c:pt idx="64">
                  <c:v>181.328</c:v>
                </c:pt>
                <c:pt idx="65">
                  <c:v>150.404</c:v>
                </c:pt>
                <c:pt idx="66">
                  <c:v>127.2</c:v>
                </c:pt>
                <c:pt idx="67">
                  <c:v>135.54900000000001</c:v>
                </c:pt>
                <c:pt idx="68">
                  <c:v>136.542</c:v>
                </c:pt>
                <c:pt idx="69">
                  <c:v>120.43</c:v>
                </c:pt>
                <c:pt idx="70">
                  <c:v>124.73099999999999</c:v>
                </c:pt>
                <c:pt idx="71">
                  <c:v>99.45</c:v>
                </c:pt>
                <c:pt idx="72">
                  <c:v>102.65300000000001</c:v>
                </c:pt>
                <c:pt idx="73">
                  <c:v>131.97499999999999</c:v>
                </c:pt>
                <c:pt idx="74">
                  <c:v>275.95</c:v>
                </c:pt>
                <c:pt idx="75">
                  <c:v>308.18</c:v>
                </c:pt>
                <c:pt idx="76">
                  <c:v>283.94</c:v>
                </c:pt>
                <c:pt idx="77">
                  <c:v>256.51400000000001</c:v>
                </c:pt>
                <c:pt idx="78">
                  <c:v>217.80600000000001</c:v>
                </c:pt>
                <c:pt idx="79">
                  <c:v>214.94</c:v>
                </c:pt>
                <c:pt idx="80">
                  <c:v>249.64400000000001</c:v>
                </c:pt>
                <c:pt idx="81">
                  <c:v>218.16200000000001</c:v>
                </c:pt>
                <c:pt idx="82">
                  <c:v>165.92699999999999</c:v>
                </c:pt>
                <c:pt idx="83">
                  <c:v>142.851</c:v>
                </c:pt>
                <c:pt idx="84">
                  <c:v>173.69800000000001</c:v>
                </c:pt>
                <c:pt idx="85">
                  <c:v>190.876</c:v>
                </c:pt>
                <c:pt idx="86">
                  <c:v>225.452</c:v>
                </c:pt>
                <c:pt idx="87">
                  <c:v>192.05699999999999</c:v>
                </c:pt>
                <c:pt idx="88">
                  <c:v>171.768</c:v>
                </c:pt>
                <c:pt idx="89">
                  <c:v>164.79400000000001</c:v>
                </c:pt>
                <c:pt idx="90">
                  <c:v>176.59399999999999</c:v>
                </c:pt>
                <c:pt idx="91">
                  <c:v>176.05199999999999</c:v>
                </c:pt>
                <c:pt idx="92">
                  <c:v>206.01</c:v>
                </c:pt>
                <c:pt idx="93">
                  <c:v>246.86</c:v>
                </c:pt>
                <c:pt idx="94">
                  <c:v>257.44200000000001</c:v>
                </c:pt>
                <c:pt idx="95">
                  <c:v>205.251</c:v>
                </c:pt>
                <c:pt idx="96">
                  <c:v>227.732</c:v>
                </c:pt>
                <c:pt idx="97">
                  <c:v>223.39099999999999</c:v>
                </c:pt>
                <c:pt idx="98">
                  <c:v>208.786</c:v>
                </c:pt>
                <c:pt idx="99">
                  <c:v>229.60499999999999</c:v>
                </c:pt>
                <c:pt idx="100">
                  <c:v>223.72800000000001</c:v>
                </c:pt>
                <c:pt idx="101">
                  <c:v>294.83800000000002</c:v>
                </c:pt>
                <c:pt idx="102">
                  <c:v>273.589</c:v>
                </c:pt>
                <c:pt idx="103">
                  <c:v>263.24599999999998</c:v>
                </c:pt>
                <c:pt idx="104">
                  <c:v>312.63</c:v>
                </c:pt>
                <c:pt idx="105">
                  <c:v>277.01900000000001</c:v>
                </c:pt>
                <c:pt idx="106">
                  <c:v>246.94399999999999</c:v>
                </c:pt>
                <c:pt idx="107">
                  <c:v>254.42</c:v>
                </c:pt>
                <c:pt idx="108">
                  <c:v>231.23699999999999</c:v>
                </c:pt>
                <c:pt idx="109">
                  <c:v>232.06899999999999</c:v>
                </c:pt>
                <c:pt idx="110">
                  <c:v>228.786</c:v>
                </c:pt>
                <c:pt idx="111">
                  <c:v>224.56299999999999</c:v>
                </c:pt>
                <c:pt idx="112">
                  <c:v>212.33199999999999</c:v>
                </c:pt>
                <c:pt idx="113">
                  <c:v>176.68899999999999</c:v>
                </c:pt>
                <c:pt idx="114">
                  <c:v>164.702</c:v>
                </c:pt>
                <c:pt idx="115">
                  <c:v>167.93799999999999</c:v>
                </c:pt>
                <c:pt idx="116">
                  <c:v>187.898</c:v>
                </c:pt>
                <c:pt idx="117">
                  <c:v>183.13399999999999</c:v>
                </c:pt>
                <c:pt idx="118">
                  <c:v>146.61699999999999</c:v>
                </c:pt>
                <c:pt idx="119">
                  <c:v>132.53100000000001</c:v>
                </c:pt>
                <c:pt idx="120">
                  <c:v>138.804</c:v>
                </c:pt>
                <c:pt idx="121">
                  <c:v>125.968</c:v>
                </c:pt>
                <c:pt idx="122">
                  <c:v>137.93199999999999</c:v>
                </c:pt>
                <c:pt idx="123">
                  <c:v>150.50899999999999</c:v>
                </c:pt>
                <c:pt idx="124">
                  <c:v>142.959</c:v>
                </c:pt>
                <c:pt idx="125">
                  <c:v>170.41399999999999</c:v>
                </c:pt>
                <c:pt idx="126">
                  <c:v>158.25700000000001</c:v>
                </c:pt>
                <c:pt idx="127">
                  <c:v>150.19300000000001</c:v>
                </c:pt>
                <c:pt idx="128">
                  <c:v>152.53899999999999</c:v>
                </c:pt>
                <c:pt idx="129">
                  <c:v>158.29599999999999</c:v>
                </c:pt>
                <c:pt idx="130">
                  <c:v>163.126</c:v>
                </c:pt>
                <c:pt idx="131">
                  <c:v>216.43299999999999</c:v>
                </c:pt>
                <c:pt idx="132">
                  <c:v>178.89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F4D-4A27-B304-509DE615DA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5319976"/>
        <c:axId val="605320760"/>
      </c:lineChart>
      <c:dateAx>
        <c:axId val="605319976"/>
        <c:scaling>
          <c:orientation val="minMax"/>
        </c:scaling>
        <c:delete val="0"/>
        <c:axPos val="b"/>
        <c:numFmt formatCode="[$-416]mmm/yy;@" sourceLinked="0"/>
        <c:majorTickMark val="out"/>
        <c:minorTickMark val="none"/>
        <c:tickLblPos val="low"/>
        <c:spPr>
          <a:ln w="635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/>
            </a:pPr>
            <a:endParaRPr lang="pt-BR"/>
          </a:p>
        </c:txPr>
        <c:crossAx val="605320760"/>
        <c:crosses val="autoZero"/>
        <c:auto val="1"/>
        <c:lblOffset val="100"/>
        <c:baseTimeUnit val="months"/>
        <c:majorUnit val="12"/>
        <c:majorTimeUnit val="months"/>
      </c:dateAx>
      <c:valAx>
        <c:axId val="605320760"/>
        <c:scaling>
          <c:orientation val="minMax"/>
        </c:scaling>
        <c:delete val="0"/>
        <c:axPos val="l"/>
        <c:majorGridlines>
          <c:spPr>
            <a:ln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/>
            </a:pPr>
            <a:endParaRPr lang="pt-BR"/>
          </a:p>
        </c:txPr>
        <c:crossAx val="605319976"/>
        <c:crosses val="autoZero"/>
        <c:crossBetween val="between"/>
      </c:valAx>
      <c:spPr>
        <a:ln>
          <a:noFill/>
        </a:ln>
      </c:spPr>
    </c:plotArea>
    <c:plotVisOnly val="1"/>
    <c:dispBlanksAs val="gap"/>
    <c:showDLblsOverMax val="0"/>
  </c:chart>
  <c:spPr>
    <a:solidFill>
      <a:srgbClr val="FFFFFF">
        <a:lumMod val="100000"/>
      </a:srgbClr>
    </a:solidFill>
    <a:ln>
      <a:noFill/>
    </a:ln>
  </c:spPr>
  <c:txPr>
    <a:bodyPr/>
    <a:lstStyle/>
    <a:p>
      <a:pPr>
        <a:defRPr sz="900">
          <a:solidFill>
            <a:srgbClr val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900" b="1" i="0" cap="all" baseline="0">
                <a:solidFill>
                  <a:srgbClr val="000000"/>
                </a:solidFill>
                <a:latin typeface="Calibri" panose="020F0502020204030204" pitchFamily="34" charset="0"/>
              </a:defRPr>
            </a:pPr>
            <a:r>
              <a:rPr lang="pt-BR" sz="900" b="1" i="0" cap="all" baseline="0">
                <a:solidFill>
                  <a:srgbClr val="000000"/>
                </a:solidFill>
                <a:latin typeface="Calibri" panose="020F0502020204030204" pitchFamily="34" charset="0"/>
              </a:rPr>
              <a:t>Treasury (10 anos)</a:t>
            </a:r>
          </a:p>
        </c:rich>
      </c:tx>
      <c:layout>
        <c:manualLayout>
          <c:xMode val="edge"/>
          <c:yMode val="edge"/>
          <c:x val="0.2452953945359572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552181271372247"/>
          <c:y val="7.9768727916728163E-2"/>
          <c:w val="0.81843783787538171"/>
          <c:h val="0.79795188776706094"/>
        </c:manualLayout>
      </c:layout>
      <c:lineChart>
        <c:grouping val="standard"/>
        <c:varyColors val="0"/>
        <c:ser>
          <c:idx val="0"/>
          <c:order val="0"/>
          <c:tx>
            <c:strRef>
              <c:f>'Fig 05'!$C$7</c:f>
              <c:strCache>
                <c:ptCount val="1"/>
                <c:pt idx="0">
                  <c:v>Taxa de juros (Fed 10 anos)</c:v>
                </c:pt>
              </c:strCache>
            </c:strRef>
          </c:tx>
          <c:marker>
            <c:symbol val="none"/>
          </c:marker>
          <c:cat>
            <c:numRef>
              <c:f>'Fig 05'!$A$8:$A$140</c:f>
              <c:numCache>
                <c:formatCode>[$-416]mmm/yy;@</c:formatCode>
                <c:ptCount val="133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  <c:pt idx="105">
                  <c:v>44835</c:v>
                </c:pt>
                <c:pt idx="106">
                  <c:v>44866</c:v>
                </c:pt>
                <c:pt idx="107">
                  <c:v>44896</c:v>
                </c:pt>
                <c:pt idx="108">
                  <c:v>44927</c:v>
                </c:pt>
                <c:pt idx="109">
                  <c:v>44958</c:v>
                </c:pt>
                <c:pt idx="110">
                  <c:v>44986</c:v>
                </c:pt>
                <c:pt idx="111">
                  <c:v>45017</c:v>
                </c:pt>
                <c:pt idx="112">
                  <c:v>45047</c:v>
                </c:pt>
                <c:pt idx="113">
                  <c:v>45078</c:v>
                </c:pt>
                <c:pt idx="114">
                  <c:v>45108</c:v>
                </c:pt>
                <c:pt idx="115">
                  <c:v>45139</c:v>
                </c:pt>
                <c:pt idx="116">
                  <c:v>45170</c:v>
                </c:pt>
                <c:pt idx="117">
                  <c:v>45200</c:v>
                </c:pt>
                <c:pt idx="118">
                  <c:v>45231</c:v>
                </c:pt>
                <c:pt idx="119">
                  <c:v>45261</c:v>
                </c:pt>
                <c:pt idx="120">
                  <c:v>45292</c:v>
                </c:pt>
                <c:pt idx="121">
                  <c:v>45323</c:v>
                </c:pt>
                <c:pt idx="122">
                  <c:v>45352</c:v>
                </c:pt>
                <c:pt idx="123">
                  <c:v>45383</c:v>
                </c:pt>
                <c:pt idx="124">
                  <c:v>45413</c:v>
                </c:pt>
                <c:pt idx="125">
                  <c:v>45444</c:v>
                </c:pt>
                <c:pt idx="126">
                  <c:v>45474</c:v>
                </c:pt>
                <c:pt idx="127">
                  <c:v>45505</c:v>
                </c:pt>
                <c:pt idx="128">
                  <c:v>45536</c:v>
                </c:pt>
                <c:pt idx="129">
                  <c:v>45566</c:v>
                </c:pt>
                <c:pt idx="130">
                  <c:v>45597</c:v>
                </c:pt>
                <c:pt idx="131">
                  <c:v>45627</c:v>
                </c:pt>
                <c:pt idx="132">
                  <c:v>45658</c:v>
                </c:pt>
              </c:numCache>
            </c:numRef>
          </c:cat>
          <c:val>
            <c:numRef>
              <c:f>'Fig 05'!$C$8:$C$140</c:f>
              <c:numCache>
                <c:formatCode>0.0%</c:formatCode>
                <c:ptCount val="133"/>
                <c:pt idx="0">
                  <c:v>2.86E-2</c:v>
                </c:pt>
                <c:pt idx="1">
                  <c:v>2.7099999999999999E-2</c:v>
                </c:pt>
                <c:pt idx="2">
                  <c:v>2.7200000000000002E-2</c:v>
                </c:pt>
                <c:pt idx="3">
                  <c:v>2.7099999999999999E-2</c:v>
                </c:pt>
                <c:pt idx="4">
                  <c:v>2.5600000000000001E-2</c:v>
                </c:pt>
                <c:pt idx="5">
                  <c:v>2.6000000000000002E-2</c:v>
                </c:pt>
                <c:pt idx="6">
                  <c:v>2.5399999999999999E-2</c:v>
                </c:pt>
                <c:pt idx="7">
                  <c:v>2.4199999999999999E-2</c:v>
                </c:pt>
                <c:pt idx="8">
                  <c:v>2.53E-2</c:v>
                </c:pt>
                <c:pt idx="9">
                  <c:v>2.3E-2</c:v>
                </c:pt>
                <c:pt idx="10">
                  <c:v>2.3300000000000001E-2</c:v>
                </c:pt>
                <c:pt idx="11">
                  <c:v>2.2099999999999998E-2</c:v>
                </c:pt>
                <c:pt idx="12">
                  <c:v>1.8799999999999997E-2</c:v>
                </c:pt>
                <c:pt idx="13">
                  <c:v>1.9799999999999998E-2</c:v>
                </c:pt>
                <c:pt idx="14">
                  <c:v>2.0400000000000001E-2</c:v>
                </c:pt>
                <c:pt idx="15">
                  <c:v>1.9400000000000001E-2</c:v>
                </c:pt>
                <c:pt idx="16">
                  <c:v>2.2000000000000002E-2</c:v>
                </c:pt>
                <c:pt idx="17">
                  <c:v>2.3599999999999999E-2</c:v>
                </c:pt>
                <c:pt idx="18">
                  <c:v>2.3199999999999998E-2</c:v>
                </c:pt>
                <c:pt idx="19">
                  <c:v>2.1700000000000001E-2</c:v>
                </c:pt>
                <c:pt idx="20">
                  <c:v>2.1700000000000001E-2</c:v>
                </c:pt>
                <c:pt idx="21">
                  <c:v>2.07E-2</c:v>
                </c:pt>
                <c:pt idx="22">
                  <c:v>2.2599999999999999E-2</c:v>
                </c:pt>
                <c:pt idx="23">
                  <c:v>2.2400000000000003E-2</c:v>
                </c:pt>
                <c:pt idx="24">
                  <c:v>2.0899999999999998E-2</c:v>
                </c:pt>
                <c:pt idx="25">
                  <c:v>1.78E-2</c:v>
                </c:pt>
                <c:pt idx="26">
                  <c:v>1.89E-2</c:v>
                </c:pt>
                <c:pt idx="27">
                  <c:v>1.8100000000000002E-2</c:v>
                </c:pt>
                <c:pt idx="28">
                  <c:v>1.8100000000000002E-2</c:v>
                </c:pt>
                <c:pt idx="29">
                  <c:v>1.6399999999999998E-2</c:v>
                </c:pt>
                <c:pt idx="30">
                  <c:v>1.4999999999999999E-2</c:v>
                </c:pt>
                <c:pt idx="31">
                  <c:v>1.5600000000000001E-2</c:v>
                </c:pt>
                <c:pt idx="32">
                  <c:v>1.6299999999999999E-2</c:v>
                </c:pt>
                <c:pt idx="33">
                  <c:v>1.7600000000000001E-2</c:v>
                </c:pt>
                <c:pt idx="34">
                  <c:v>2.1400000000000002E-2</c:v>
                </c:pt>
                <c:pt idx="35">
                  <c:v>2.4900000000000002E-2</c:v>
                </c:pt>
                <c:pt idx="36">
                  <c:v>2.4300000000000002E-2</c:v>
                </c:pt>
                <c:pt idx="37">
                  <c:v>2.4199999999999999E-2</c:v>
                </c:pt>
                <c:pt idx="38">
                  <c:v>2.4799999999999999E-2</c:v>
                </c:pt>
                <c:pt idx="39">
                  <c:v>2.3E-2</c:v>
                </c:pt>
                <c:pt idx="40">
                  <c:v>2.3E-2</c:v>
                </c:pt>
                <c:pt idx="41">
                  <c:v>2.1899999999999999E-2</c:v>
                </c:pt>
                <c:pt idx="42">
                  <c:v>2.3199999999999998E-2</c:v>
                </c:pt>
                <c:pt idx="43">
                  <c:v>2.2099999999999998E-2</c:v>
                </c:pt>
                <c:pt idx="44">
                  <c:v>2.2000000000000002E-2</c:v>
                </c:pt>
                <c:pt idx="45">
                  <c:v>2.3599999999999999E-2</c:v>
                </c:pt>
                <c:pt idx="46">
                  <c:v>2.35E-2</c:v>
                </c:pt>
                <c:pt idx="47">
                  <c:v>2.4E-2</c:v>
                </c:pt>
                <c:pt idx="48">
                  <c:v>2.58E-2</c:v>
                </c:pt>
                <c:pt idx="49">
                  <c:v>2.86E-2</c:v>
                </c:pt>
                <c:pt idx="50">
                  <c:v>2.8399999999999998E-2</c:v>
                </c:pt>
                <c:pt idx="51">
                  <c:v>2.87E-2</c:v>
                </c:pt>
                <c:pt idx="52">
                  <c:v>2.98E-2</c:v>
                </c:pt>
                <c:pt idx="53">
                  <c:v>2.9100000000000001E-2</c:v>
                </c:pt>
                <c:pt idx="54">
                  <c:v>2.8900000000000002E-2</c:v>
                </c:pt>
                <c:pt idx="55">
                  <c:v>2.8900000000000002E-2</c:v>
                </c:pt>
                <c:pt idx="56">
                  <c:v>0.03</c:v>
                </c:pt>
                <c:pt idx="57">
                  <c:v>3.15E-2</c:v>
                </c:pt>
                <c:pt idx="58">
                  <c:v>3.1200000000000002E-2</c:v>
                </c:pt>
                <c:pt idx="59">
                  <c:v>2.8300000000000002E-2</c:v>
                </c:pt>
                <c:pt idx="60">
                  <c:v>2.7099999999999999E-2</c:v>
                </c:pt>
                <c:pt idx="61">
                  <c:v>2.6800000000000001E-2</c:v>
                </c:pt>
                <c:pt idx="62">
                  <c:v>2.5699999999999997E-2</c:v>
                </c:pt>
                <c:pt idx="63">
                  <c:v>2.53E-2</c:v>
                </c:pt>
                <c:pt idx="64">
                  <c:v>2.4E-2</c:v>
                </c:pt>
                <c:pt idx="65">
                  <c:v>2.07E-2</c:v>
                </c:pt>
                <c:pt idx="66">
                  <c:v>2.06E-2</c:v>
                </c:pt>
                <c:pt idx="67">
                  <c:v>1.6299999999999999E-2</c:v>
                </c:pt>
                <c:pt idx="68">
                  <c:v>1.7000000000000001E-2</c:v>
                </c:pt>
                <c:pt idx="69">
                  <c:v>1.7100000000000001E-2</c:v>
                </c:pt>
                <c:pt idx="70">
                  <c:v>1.8100000000000002E-2</c:v>
                </c:pt>
                <c:pt idx="71">
                  <c:v>1.8600000000000002E-2</c:v>
                </c:pt>
                <c:pt idx="72">
                  <c:v>1.7600000000000001E-2</c:v>
                </c:pt>
                <c:pt idx="73">
                  <c:v>1.4999999999999999E-2</c:v>
                </c:pt>
                <c:pt idx="74">
                  <c:v>8.6999999999999994E-3</c:v>
                </c:pt>
                <c:pt idx="75">
                  <c:v>6.6E-3</c:v>
                </c:pt>
                <c:pt idx="76">
                  <c:v>6.7000000000000002E-3</c:v>
                </c:pt>
                <c:pt idx="77">
                  <c:v>7.3000000000000001E-3</c:v>
                </c:pt>
                <c:pt idx="78">
                  <c:v>6.1999999999999998E-3</c:v>
                </c:pt>
                <c:pt idx="79">
                  <c:v>6.5000000000000006E-3</c:v>
                </c:pt>
                <c:pt idx="80">
                  <c:v>6.8000000000000005E-3</c:v>
                </c:pt>
                <c:pt idx="81">
                  <c:v>7.9000000000000008E-3</c:v>
                </c:pt>
                <c:pt idx="82">
                  <c:v>8.6999999999999994E-3</c:v>
                </c:pt>
                <c:pt idx="83">
                  <c:v>9.300000000000001E-3</c:v>
                </c:pt>
                <c:pt idx="84">
                  <c:v>1.0800000000000001E-2</c:v>
                </c:pt>
                <c:pt idx="85">
                  <c:v>1.26E-2</c:v>
                </c:pt>
                <c:pt idx="86">
                  <c:v>1.61E-2</c:v>
                </c:pt>
                <c:pt idx="87">
                  <c:v>1.6399999999999998E-2</c:v>
                </c:pt>
                <c:pt idx="88">
                  <c:v>1.6200000000000003E-2</c:v>
                </c:pt>
                <c:pt idx="89">
                  <c:v>1.52E-2</c:v>
                </c:pt>
                <c:pt idx="90">
                  <c:v>1.32E-2</c:v>
                </c:pt>
                <c:pt idx="91">
                  <c:v>1.2800000000000001E-2</c:v>
                </c:pt>
                <c:pt idx="92">
                  <c:v>1.37E-2</c:v>
                </c:pt>
                <c:pt idx="93">
                  <c:v>1.5800000000000002E-2</c:v>
                </c:pt>
                <c:pt idx="94">
                  <c:v>1.5600000000000001E-2</c:v>
                </c:pt>
                <c:pt idx="95">
                  <c:v>1.47E-2</c:v>
                </c:pt>
                <c:pt idx="96">
                  <c:v>1.7600000000000001E-2</c:v>
                </c:pt>
                <c:pt idx="97">
                  <c:v>1.9299999999999998E-2</c:v>
                </c:pt>
                <c:pt idx="98">
                  <c:v>2.1299999999999999E-2</c:v>
                </c:pt>
                <c:pt idx="99">
                  <c:v>2.75E-2</c:v>
                </c:pt>
                <c:pt idx="100">
                  <c:v>2.8999999999999998E-2</c:v>
                </c:pt>
                <c:pt idx="101">
                  <c:v>3.1400000000000004E-2</c:v>
                </c:pt>
                <c:pt idx="102">
                  <c:v>2.8999999999999998E-2</c:v>
                </c:pt>
                <c:pt idx="103">
                  <c:v>2.8999999999999998E-2</c:v>
                </c:pt>
                <c:pt idx="104">
                  <c:v>3.5200000000000002E-2</c:v>
                </c:pt>
                <c:pt idx="105">
                  <c:v>3.9800000000000002E-2</c:v>
                </c:pt>
                <c:pt idx="106">
                  <c:v>3.8900000000000004E-2</c:v>
                </c:pt>
                <c:pt idx="107">
                  <c:v>3.6200000000000003E-2</c:v>
                </c:pt>
                <c:pt idx="108">
                  <c:v>3.5299999999999998E-2</c:v>
                </c:pt>
                <c:pt idx="109">
                  <c:v>3.7499999999999999E-2</c:v>
                </c:pt>
                <c:pt idx="110">
                  <c:v>3.6600000000000001E-2</c:v>
                </c:pt>
                <c:pt idx="111">
                  <c:v>3.4599999999999999E-2</c:v>
                </c:pt>
                <c:pt idx="112">
                  <c:v>3.5699999999999996E-2</c:v>
                </c:pt>
                <c:pt idx="113">
                  <c:v>3.7499999999999999E-2</c:v>
                </c:pt>
                <c:pt idx="114">
                  <c:v>3.9E-2</c:v>
                </c:pt>
                <c:pt idx="115">
                  <c:v>4.1700000000000001E-2</c:v>
                </c:pt>
                <c:pt idx="116">
                  <c:v>4.3799999999999999E-2</c:v>
                </c:pt>
                <c:pt idx="117">
                  <c:v>4.8000000000000001E-2</c:v>
                </c:pt>
                <c:pt idx="118">
                  <c:v>4.4999999999999998E-2</c:v>
                </c:pt>
                <c:pt idx="119">
                  <c:v>4.0199999999999993E-2</c:v>
                </c:pt>
                <c:pt idx="120">
                  <c:v>4.0599999999999997E-2</c:v>
                </c:pt>
                <c:pt idx="121">
                  <c:v>4.2099999999999999E-2</c:v>
                </c:pt>
                <c:pt idx="122">
                  <c:v>4.2099999999999999E-2</c:v>
                </c:pt>
                <c:pt idx="123">
                  <c:v>4.5400000000000003E-2</c:v>
                </c:pt>
                <c:pt idx="124">
                  <c:v>4.4800000000000006E-2</c:v>
                </c:pt>
                <c:pt idx="125">
                  <c:v>4.3099999999999999E-2</c:v>
                </c:pt>
                <c:pt idx="126">
                  <c:v>4.2500000000000003E-2</c:v>
                </c:pt>
                <c:pt idx="127">
                  <c:v>3.8699999999999998E-2</c:v>
                </c:pt>
                <c:pt idx="128">
                  <c:v>3.7200000000000004E-2</c:v>
                </c:pt>
                <c:pt idx="129">
                  <c:v>4.0999999999999995E-2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84-C95C-49BC-9EB7-EBD890208A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4987440"/>
        <c:axId val="604987832"/>
      </c:lineChart>
      <c:dateAx>
        <c:axId val="604987440"/>
        <c:scaling>
          <c:orientation val="minMax"/>
        </c:scaling>
        <c:delete val="0"/>
        <c:axPos val="b"/>
        <c:numFmt formatCode="[$-416]mmm/yy;@" sourceLinked="0"/>
        <c:majorTickMark val="out"/>
        <c:minorTickMark val="none"/>
        <c:tickLblPos val="low"/>
        <c:spPr>
          <a:ln w="635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/>
            </a:pPr>
            <a:endParaRPr lang="pt-BR"/>
          </a:p>
        </c:txPr>
        <c:crossAx val="604987832"/>
        <c:crosses val="autoZero"/>
        <c:auto val="1"/>
        <c:lblOffset val="100"/>
        <c:baseTimeUnit val="months"/>
        <c:majorUnit val="12"/>
        <c:majorTimeUnit val="months"/>
      </c:dateAx>
      <c:valAx>
        <c:axId val="604987832"/>
        <c:scaling>
          <c:orientation val="minMax"/>
        </c:scaling>
        <c:delete val="0"/>
        <c:axPos val="l"/>
        <c:majorGridlines>
          <c:spPr>
            <a:ln>
              <a:solidFill>
                <a:srgbClr val="D9D9D9"/>
              </a:solidFill>
              <a:prstDash val="solid"/>
            </a:ln>
          </c:spPr>
        </c:majorGridlines>
        <c:numFmt formatCode="0.0%" sourceLinked="0"/>
        <c:majorTickMark val="out"/>
        <c:minorTickMark val="none"/>
        <c:tickLblPos val="nextTo"/>
        <c:spPr>
          <a:noFill/>
          <a:ln w="635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/>
            </a:pPr>
            <a:endParaRPr lang="pt-BR"/>
          </a:p>
        </c:txPr>
        <c:crossAx val="604987440"/>
        <c:crosses val="autoZero"/>
        <c:crossBetween val="between"/>
      </c:valAx>
      <c:spPr>
        <a:ln>
          <a:noFill/>
        </a:ln>
      </c:spPr>
    </c:plotArea>
    <c:plotVisOnly val="1"/>
    <c:dispBlanksAs val="gap"/>
    <c:showDLblsOverMax val="0"/>
  </c:chart>
  <c:spPr>
    <a:solidFill>
      <a:srgbClr val="FFFFFF">
        <a:lumMod val="100000"/>
      </a:srgbClr>
    </a:solidFill>
    <a:ln>
      <a:noFill/>
    </a:ln>
  </c:spPr>
  <c:txPr>
    <a:bodyPr/>
    <a:lstStyle/>
    <a:p>
      <a:pPr>
        <a:defRPr sz="900">
          <a:solidFill>
            <a:srgbClr val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r>
              <a:rPr lang="en-US" sz="1200" b="1" cap="all">
                <a:solidFill>
                  <a:srgbClr val="000000"/>
                </a:solidFill>
                <a:latin typeface="Calibri" panose="020F0502020204030204" pitchFamily="34" charset="0"/>
              </a:rPr>
              <a:t>GRÁFICO 6. COMPOSIÇÃO DA DÍVIDA PÚBLICA FEDERAL POR TÍTULO (%) </a:t>
            </a:r>
          </a:p>
        </c:rich>
      </c:tx>
      <c:layout>
        <c:manualLayout>
          <c:xMode val="edge"/>
          <c:yMode val="edge"/>
          <c:x val="0.17527461985955886"/>
          <c:y val="1.41111111111111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0" baseline="0">
              <a:solidFill>
                <a:srgbClr val="000000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pt-BR"/>
        </a:p>
      </c:txPr>
    </c:title>
    <c:autoTitleDeleted val="0"/>
    <c:plotArea>
      <c:layout>
        <c:manualLayout>
          <c:xMode val="edge"/>
          <c:yMode val="edge"/>
          <c:x val="0"/>
          <c:y val="6.477444444444444E-2"/>
          <c:w val="0.98178466372612871"/>
          <c:h val="0.8377347222222100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 06'!$B$7</c:f>
              <c:strCache>
                <c:ptCount val="1"/>
                <c:pt idx="0">
                  <c:v>Prefixado</c:v>
                </c:pt>
              </c:strCache>
            </c:strRef>
          </c:tx>
          <c:spPr>
            <a:solidFill>
              <a:srgbClr val="005D89"/>
            </a:solidFill>
            <a:ln>
              <a:solidFill>
                <a:srgbClr val="005D89"/>
              </a:solidFill>
            </a:ln>
            <a:effectLst/>
          </c:spPr>
          <c:invertIfNegative val="0"/>
          <c:cat>
            <c:numRef>
              <c:f>'Fig 06'!$A$8:$A$32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'Fig 06'!$B$8:$B$32</c:f>
              <c:numCache>
                <c:formatCode>0.0%</c:formatCode>
                <c:ptCount val="25"/>
                <c:pt idx="0">
                  <c:v>0.11536723117047852</c:v>
                </c:pt>
                <c:pt idx="1">
                  <c:v>6.1491148062679357E-2</c:v>
                </c:pt>
                <c:pt idx="2">
                  <c:v>1.5293271739529482E-2</c:v>
                </c:pt>
                <c:pt idx="3">
                  <c:v>9.5684163073206485E-2</c:v>
                </c:pt>
                <c:pt idx="4">
                  <c:v>0.16047906495102707</c:v>
                </c:pt>
                <c:pt idx="5">
                  <c:v>0.23875572424767841</c:v>
                </c:pt>
                <c:pt idx="6">
                  <c:v>0.32479987381479086</c:v>
                </c:pt>
                <c:pt idx="7">
                  <c:v>0.35077751083433295</c:v>
                </c:pt>
                <c:pt idx="8">
                  <c:v>0.29908888959911006</c:v>
                </c:pt>
                <c:pt idx="9">
                  <c:v>0.32196688875568813</c:v>
                </c:pt>
                <c:pt idx="10">
                  <c:v>0.36634488736570447</c:v>
                </c:pt>
                <c:pt idx="11">
                  <c:v>0.37219973942887663</c:v>
                </c:pt>
                <c:pt idx="12">
                  <c:v>0.39999025529631016</c:v>
                </c:pt>
                <c:pt idx="13">
                  <c:v>0.42019306214422658</c:v>
                </c:pt>
                <c:pt idx="14">
                  <c:v>0.41580941365418617</c:v>
                </c:pt>
                <c:pt idx="15">
                  <c:v>0.39432224616947725</c:v>
                </c:pt>
                <c:pt idx="16">
                  <c:v>0.35728039122740762</c:v>
                </c:pt>
                <c:pt idx="17">
                  <c:v>0.35338217315312043</c:v>
                </c:pt>
                <c:pt idx="18">
                  <c:v>0.33025296632290646</c:v>
                </c:pt>
                <c:pt idx="19">
                  <c:v>0.30967997895431654</c:v>
                </c:pt>
                <c:pt idx="20">
                  <c:v>0.34783106244408118</c:v>
                </c:pt>
                <c:pt idx="21">
                  <c:v>0.28902793589905462</c:v>
                </c:pt>
                <c:pt idx="22">
                  <c:v>0.27006349107950328</c:v>
                </c:pt>
                <c:pt idx="23">
                  <c:v>0.26526187007258922</c:v>
                </c:pt>
                <c:pt idx="24">
                  <c:v>0.21989864225041109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07-4B37-9F52-90F7339894AA}"/>
            </c:ext>
          </c:extLst>
        </c:ser>
        <c:ser>
          <c:idx val="1"/>
          <c:order val="1"/>
          <c:tx>
            <c:strRef>
              <c:f>'Fig 06'!$C$7</c:f>
              <c:strCache>
                <c:ptCount val="1"/>
                <c:pt idx="0">
                  <c:v>Índice de preços</c:v>
                </c:pt>
              </c:strCache>
            </c:strRef>
          </c:tx>
          <c:spPr>
            <a:solidFill>
              <a:srgbClr val="00ADFA"/>
            </a:solidFill>
            <a:ln>
              <a:solidFill>
                <a:srgbClr val="00ADFA"/>
              </a:solidFill>
            </a:ln>
            <a:effectLst/>
          </c:spPr>
          <c:invertIfNegative val="0"/>
          <c:cat>
            <c:numRef>
              <c:f>'Fig 06'!$A$8:$A$32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'Fig 06'!$C$8:$C$32</c:f>
              <c:numCache>
                <c:formatCode>0.0%</c:formatCode>
                <c:ptCount val="25"/>
                <c:pt idx="0">
                  <c:v>4.6385738515644259E-2</c:v>
                </c:pt>
                <c:pt idx="1">
                  <c:v>5.4984391523811467E-2</c:v>
                </c:pt>
                <c:pt idx="2">
                  <c:v>8.7539830487618903E-2</c:v>
                </c:pt>
                <c:pt idx="3">
                  <c:v>0.10357127017770784</c:v>
                </c:pt>
                <c:pt idx="4">
                  <c:v>0.11902114339418016</c:v>
                </c:pt>
                <c:pt idx="5">
                  <c:v>0.13150478367701862</c:v>
                </c:pt>
                <c:pt idx="6">
                  <c:v>0.19922937288316603</c:v>
                </c:pt>
                <c:pt idx="7">
                  <c:v>0.24115837476338581</c:v>
                </c:pt>
                <c:pt idx="8">
                  <c:v>0.26559820709190668</c:v>
                </c:pt>
                <c:pt idx="9">
                  <c:v>0.26723105801721064</c:v>
                </c:pt>
                <c:pt idx="10">
                  <c:v>0.26640796133110961</c:v>
                </c:pt>
                <c:pt idx="11">
                  <c:v>0.28278537075479993</c:v>
                </c:pt>
                <c:pt idx="12">
                  <c:v>0.33870549400920352</c:v>
                </c:pt>
                <c:pt idx="13">
                  <c:v>0.34527760362769511</c:v>
                </c:pt>
                <c:pt idx="14">
                  <c:v>0.34907552772166145</c:v>
                </c:pt>
                <c:pt idx="15">
                  <c:v>0.32523589938902703</c:v>
                </c:pt>
                <c:pt idx="16">
                  <c:v>0.31834273601743551</c:v>
                </c:pt>
                <c:pt idx="17">
                  <c:v>0.29552990087025499</c:v>
                </c:pt>
                <c:pt idx="18">
                  <c:v>0.27459500394627778</c:v>
                </c:pt>
                <c:pt idx="19">
                  <c:v>0.26039396105619117</c:v>
                </c:pt>
                <c:pt idx="20">
                  <c:v>0.25298546861149884</c:v>
                </c:pt>
                <c:pt idx="21">
                  <c:v>0.29298884796198899</c:v>
                </c:pt>
                <c:pt idx="22">
                  <c:v>0.30258621916328871</c:v>
                </c:pt>
                <c:pt idx="23">
                  <c:v>0.29760509904873489</c:v>
                </c:pt>
                <c:pt idx="24">
                  <c:v>0.26959821505049475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07-4B37-9F52-90F7339894AA}"/>
            </c:ext>
          </c:extLst>
        </c:ser>
        <c:ser>
          <c:idx val="2"/>
          <c:order val="2"/>
          <c:tx>
            <c:strRef>
              <c:f>'Fig 06'!$D$7</c:f>
              <c:strCache>
                <c:ptCount val="1"/>
                <c:pt idx="0">
                  <c:v>Taxa flutuante</c:v>
                </c:pt>
              </c:strCache>
            </c:strRef>
          </c:tx>
          <c:spPr>
            <a:solidFill>
              <a:srgbClr val="9EBBD3"/>
            </a:solidFill>
            <a:ln>
              <a:solidFill>
                <a:srgbClr val="9EBBD3"/>
              </a:solidFill>
            </a:ln>
            <a:effectLst/>
          </c:spPr>
          <c:invertIfNegative val="0"/>
          <c:cat>
            <c:numRef>
              <c:f>'Fig 06'!$A$8:$A$32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'Fig 06'!$D$8:$D$32</c:f>
              <c:numCache>
                <c:formatCode>0.0%</c:formatCode>
                <c:ptCount val="25"/>
                <c:pt idx="0">
                  <c:v>0.44507799609398452</c:v>
                </c:pt>
                <c:pt idx="1">
                  <c:v>0.44486065788093782</c:v>
                </c:pt>
                <c:pt idx="2">
                  <c:v>0.43883103823701575</c:v>
                </c:pt>
                <c:pt idx="3">
                  <c:v>0.48308898781202775</c:v>
                </c:pt>
                <c:pt idx="4">
                  <c:v>0.47823579506675573</c:v>
                </c:pt>
                <c:pt idx="5">
                  <c:v>0.45638938200996121</c:v>
                </c:pt>
                <c:pt idx="6">
                  <c:v>0.35398036357241197</c:v>
                </c:pt>
                <c:pt idx="7">
                  <c:v>0.3258796126474876</c:v>
                </c:pt>
                <c:pt idx="8">
                  <c:v>0.33855491146471345</c:v>
                </c:pt>
                <c:pt idx="9">
                  <c:v>0.34523260105893305</c:v>
                </c:pt>
                <c:pt idx="10">
                  <c:v>0.3158788012628842</c:v>
                </c:pt>
                <c:pt idx="11">
                  <c:v>0.3013570141743932</c:v>
                </c:pt>
                <c:pt idx="12">
                  <c:v>0.21730040215960708</c:v>
                </c:pt>
                <c:pt idx="13">
                  <c:v>0.19105428646840161</c:v>
                </c:pt>
                <c:pt idx="14">
                  <c:v>0.18660365217676067</c:v>
                </c:pt>
                <c:pt idx="15">
                  <c:v>0.22779422120190101</c:v>
                </c:pt>
                <c:pt idx="16">
                  <c:v>0.28237163185863035</c:v>
                </c:pt>
                <c:pt idx="17">
                  <c:v>0.31512031854890149</c:v>
                </c:pt>
                <c:pt idx="18">
                  <c:v>0.35513220660475853</c:v>
                </c:pt>
                <c:pt idx="19">
                  <c:v>0.38922432774421256</c:v>
                </c:pt>
                <c:pt idx="20">
                  <c:v>0.34812419395777328</c:v>
                </c:pt>
                <c:pt idx="21">
                  <c:v>0.36834945361492133</c:v>
                </c:pt>
                <c:pt idx="22">
                  <c:v>0.38250639314378221</c:v>
                </c:pt>
                <c:pt idx="23">
                  <c:v>0.396613076108917</c:v>
                </c:pt>
                <c:pt idx="24">
                  <c:v>0.46287752109632718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07-4B37-9F52-90F7339894AA}"/>
            </c:ext>
          </c:extLst>
        </c:ser>
        <c:ser>
          <c:idx val="3"/>
          <c:order val="3"/>
          <c:tx>
            <c:strRef>
              <c:f>'Fig 06'!$E$7</c:f>
              <c:strCache>
                <c:ptCount val="1"/>
                <c:pt idx="0">
                  <c:v>Câmbio</c:v>
                </c:pt>
              </c:strCache>
            </c:strRef>
          </c:tx>
          <c:spPr>
            <a:solidFill>
              <a:srgbClr val="BD534B"/>
            </a:solidFill>
            <a:ln>
              <a:solidFill>
                <a:srgbClr val="BD534B"/>
              </a:solidFill>
            </a:ln>
            <a:effectLst/>
          </c:spPr>
          <c:invertIfNegative val="0"/>
          <c:cat>
            <c:numRef>
              <c:f>'Fig 06'!$A$8:$A$32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'Fig 06'!$E$8:$E$32</c:f>
              <c:numCache>
                <c:formatCode>0.0%</c:formatCode>
                <c:ptCount val="25"/>
                <c:pt idx="0">
                  <c:v>0.39262046865337902</c:v>
                </c:pt>
                <c:pt idx="1">
                  <c:v>0.43853716849837454</c:v>
                </c:pt>
                <c:pt idx="2">
                  <c:v>0.45828524582256075</c:v>
                </c:pt>
                <c:pt idx="3">
                  <c:v>0.31762040435784894</c:v>
                </c:pt>
                <c:pt idx="4">
                  <c:v>0.24224597232026493</c:v>
                </c:pt>
                <c:pt idx="5">
                  <c:v>0.17334571864648265</c:v>
                </c:pt>
                <c:pt idx="6">
                  <c:v>0.12199038972963114</c:v>
                </c:pt>
                <c:pt idx="7">
                  <c:v>8.2184501754793679E-2</c:v>
                </c:pt>
                <c:pt idx="8">
                  <c:v>9.6757991844269933E-2</c:v>
                </c:pt>
                <c:pt idx="9">
                  <c:v>6.5569452168168244E-2</c:v>
                </c:pt>
                <c:pt idx="10">
                  <c:v>5.1368350040301797E-2</c:v>
                </c:pt>
                <c:pt idx="11">
                  <c:v>4.3657875641930119E-2</c:v>
                </c:pt>
                <c:pt idx="12">
                  <c:v>4.4003848534879278E-2</c:v>
                </c:pt>
                <c:pt idx="13">
                  <c:v>4.3475047759676713E-2</c:v>
                </c:pt>
                <c:pt idx="14">
                  <c:v>4.8511406447391811E-2</c:v>
                </c:pt>
                <c:pt idx="15">
                  <c:v>5.2647633239594607E-2</c:v>
                </c:pt>
                <c:pt idx="16">
                  <c:v>4.2005240896526408E-2</c:v>
                </c:pt>
                <c:pt idx="17">
                  <c:v>3.5967607427723015E-2</c:v>
                </c:pt>
                <c:pt idx="18">
                  <c:v>4.0019823126057376E-2</c:v>
                </c:pt>
                <c:pt idx="19">
                  <c:v>4.0701732245279718E-2</c:v>
                </c:pt>
                <c:pt idx="20">
                  <c:v>5.1059274986646704E-2</c:v>
                </c:pt>
                <c:pt idx="21">
                  <c:v>4.9633762524035195E-2</c:v>
                </c:pt>
                <c:pt idx="22">
                  <c:v>4.4843896613425624E-2</c:v>
                </c:pt>
                <c:pt idx="23">
                  <c:v>4.051995476975883E-2</c:v>
                </c:pt>
                <c:pt idx="24">
                  <c:v>4.7625621602766968E-2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D07-4B37-9F52-90F7339894AA}"/>
            </c:ext>
          </c:extLst>
        </c:ser>
        <c:ser>
          <c:idx val="4"/>
          <c:order val="4"/>
          <c:tx>
            <c:strRef>
              <c:f>'Fig 06'!$F$9</c:f>
              <c:strCache>
                <c:ptCount val="1"/>
                <c:pt idx="0">
                  <c:v>0,0%</c:v>
                </c:pt>
              </c:strCache>
            </c:strRef>
          </c:tx>
          <c:spPr>
            <a:solidFill>
              <a:srgbClr val="D5998E"/>
            </a:solidFill>
            <a:ln>
              <a:solidFill>
                <a:srgbClr val="D5998E"/>
              </a:solidFill>
            </a:ln>
            <a:effectLst/>
          </c:spPr>
          <c:invertIfNegative val="0"/>
          <c:cat>
            <c:numRef>
              <c:f>'Fig 06'!$A$8:$A$32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'Fig 06'!$F$8:$F$32</c:f>
              <c:numCache>
                <c:formatCode>0.0%</c:formatCode>
                <c:ptCount val="25"/>
                <c:pt idx="0">
                  <c:v>5.4856556651374693E-4</c:v>
                </c:pt>
                <c:pt idx="1">
                  <c:v>1.2663403419686049E-4</c:v>
                </c:pt>
                <c:pt idx="2">
                  <c:v>5.0613713275168399E-5</c:v>
                </c:pt>
                <c:pt idx="3">
                  <c:v>3.5174579208841397E-5</c:v>
                </c:pt>
                <c:pt idx="4">
                  <c:v>1.8024267772117273E-5</c:v>
                </c:pt>
                <c:pt idx="5">
                  <c:v>4.391418859177671E-6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D07-4B37-9F52-90F7339894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745903535"/>
        <c:axId val="745898735"/>
      </c:barChart>
      <c:catAx>
        <c:axId val="7459035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635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pt-BR"/>
          </a:p>
        </c:txPr>
        <c:crossAx val="745898735"/>
        <c:crosses val="autoZero"/>
        <c:auto val="0"/>
        <c:lblAlgn val="ctr"/>
        <c:lblOffset val="100"/>
        <c:noMultiLvlLbl val="0"/>
      </c:catAx>
      <c:valAx>
        <c:axId val="745898735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6350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pt-BR"/>
          </a:p>
        </c:txPr>
        <c:crossAx val="7459035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8470634719047217E-2"/>
          <c:y val="0.86467000000000005"/>
          <c:w val="0.83978494623655919"/>
          <c:h val="0.135330000000000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rgbClr val="000000"/>
          </a:solidFill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cap="all">
                <a:solidFill>
                  <a:srgbClr val="000000"/>
                </a:solidFill>
                <a:latin typeface="Calibri" panose="020F0502020204030204" pitchFamily="34" charset="0"/>
              </a:defRPr>
            </a:pPr>
            <a:r>
              <a:rPr lang="en-US" sz="1200" b="1" cap="all">
                <a:solidFill>
                  <a:srgbClr val="000000"/>
                </a:solidFill>
                <a:latin typeface="Calibri" panose="020F0502020204030204" pitchFamily="34" charset="0"/>
              </a:rPr>
              <a:t>GRÁFICO 7. DÍVIDA BRUTA DO GOVERNO GERAL (% DO PIB)</a:t>
            </a:r>
          </a:p>
        </c:rich>
      </c:tx>
      <c:layout>
        <c:manualLayout>
          <c:xMode val="edge"/>
          <c:yMode val="edge"/>
          <c:x val="0.21243703703703704"/>
          <c:y val="1.5622039525933845E-3"/>
        </c:manualLayout>
      </c:layout>
      <c:overlay val="0"/>
    </c:title>
    <c:autoTitleDeleted val="0"/>
    <c:plotArea>
      <c:layout>
        <c:manualLayout>
          <c:xMode val="edge"/>
          <c:yMode val="edge"/>
          <c:x val="3.6656923176645257E-3"/>
          <c:y val="1.7640555555555555E-2"/>
          <c:w val="0.97939822888661854"/>
          <c:h val="0.83773472222221002"/>
        </c:manualLayout>
      </c:layout>
      <c:lineChart>
        <c:grouping val="standard"/>
        <c:varyColors val="0"/>
        <c:ser>
          <c:idx val="1"/>
          <c:order val="0"/>
          <c:tx>
            <c:strRef>
              <c:f>'Fig 07'!$B$9</c:f>
              <c:strCache>
                <c:ptCount val="1"/>
                <c:pt idx="0">
                  <c:v>56,2%</c:v>
                </c:pt>
              </c:strCache>
            </c:strRef>
          </c:tx>
          <c:spPr>
            <a:ln w="19050">
              <a:solidFill>
                <a:srgbClr val="BD534B"/>
              </a:solidFill>
            </a:ln>
          </c:spPr>
          <c:marker>
            <c:symbol val="none"/>
          </c:marker>
          <c:dLbls>
            <c:dLbl>
              <c:idx val="34"/>
              <c:layout>
                <c:manualLayout>
                  <c:x val="0"/>
                  <c:y val="-5.85048704152950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out/09:</a:t>
                    </a:r>
                  </a:p>
                  <a:p>
                    <a:r>
                      <a:rPr lang="en-US"/>
                      <a:t>61,0%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D870-4BA7-979C-7389469AA1CA}"/>
                </c:ext>
              </c:extLst>
            </c:dLbl>
            <c:dLbl>
              <c:idx val="84"/>
              <c:layout>
                <c:manualLayout>
                  <c:x val="0"/>
                  <c:y val="5.850487041529494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dez/13:</a:t>
                    </a:r>
                  </a:p>
                  <a:p>
                    <a:r>
                      <a:rPr lang="en-US"/>
                      <a:t>51,5%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D870-4BA7-979C-7389469AA1CA}"/>
                </c:ext>
              </c:extLst>
            </c:dLbl>
            <c:dLbl>
              <c:idx val="204"/>
              <c:layout>
                <c:manualLayout>
                  <c:x val="-6.3040221274634253E-2"/>
                  <c:y val="-6.611669756269114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dez/23:</a:t>
                    </a:r>
                  </a:p>
                  <a:p>
                    <a:r>
                      <a:rPr lang="en-US"/>
                      <a:t>73,8%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D870-4BA7-979C-7389469AA1CA}"/>
                </c:ext>
              </c:extLst>
            </c:dLbl>
            <c:dLbl>
              <c:idx val="215"/>
              <c:layout>
                <c:manualLayout>
                  <c:x val="-4.609888210210902E-3"/>
                  <c:y val="-0.10976532929598788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nov/24:</a:t>
                    </a:r>
                  </a:p>
                  <a:p>
                    <a:r>
                      <a:rPr lang="en-US"/>
                      <a:t>77,7%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D870-4BA7-979C-7389469AA1CA}"/>
                </c:ext>
              </c:extLst>
            </c:dLbl>
            <c:dLbl>
              <c:idx val="216"/>
              <c:layout>
                <c:manualLayout>
                  <c:x val="-1.477759558031522E-2"/>
                  <c:y val="0.1376554983995660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dez/24:</a:t>
                    </a:r>
                  </a:p>
                  <a:p>
                    <a:r>
                      <a:rPr lang="en-US"/>
                      <a:t>76,1%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D870-4BA7-979C-7389469AA1C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solidFill>
                        <a:schemeClr val="bg1">
                          <a:lumMod val="85000"/>
                        </a:schemeClr>
                      </a:solidFill>
                    </a:ln>
                  </c:spPr>
                </c15:leaderLines>
              </c:ext>
            </c:extLst>
          </c:dLbls>
          <c:cat>
            <c:numRef>
              <c:f>'Fig 07'!$A$8:$A$224</c:f>
              <c:numCache>
                <c:formatCode>mmm\-yy</c:formatCode>
                <c:ptCount val="217"/>
                <c:pt idx="0">
                  <c:v>39052</c:v>
                </c:pt>
                <c:pt idx="1">
                  <c:v>39083</c:v>
                </c:pt>
                <c:pt idx="2">
                  <c:v>39114</c:v>
                </c:pt>
                <c:pt idx="3">
                  <c:v>39142</c:v>
                </c:pt>
                <c:pt idx="4">
                  <c:v>39173</c:v>
                </c:pt>
                <c:pt idx="5">
                  <c:v>39203</c:v>
                </c:pt>
                <c:pt idx="6">
                  <c:v>39234</c:v>
                </c:pt>
                <c:pt idx="7">
                  <c:v>39264</c:v>
                </c:pt>
                <c:pt idx="8">
                  <c:v>39295</c:v>
                </c:pt>
                <c:pt idx="9">
                  <c:v>39326</c:v>
                </c:pt>
                <c:pt idx="10">
                  <c:v>39356</c:v>
                </c:pt>
                <c:pt idx="11">
                  <c:v>39387</c:v>
                </c:pt>
                <c:pt idx="12">
                  <c:v>39417</c:v>
                </c:pt>
                <c:pt idx="13">
                  <c:v>39448</c:v>
                </c:pt>
                <c:pt idx="14">
                  <c:v>39479</c:v>
                </c:pt>
                <c:pt idx="15">
                  <c:v>39508</c:v>
                </c:pt>
                <c:pt idx="16">
                  <c:v>39539</c:v>
                </c:pt>
                <c:pt idx="17">
                  <c:v>39569</c:v>
                </c:pt>
                <c:pt idx="18">
                  <c:v>39600</c:v>
                </c:pt>
                <c:pt idx="19">
                  <c:v>39630</c:v>
                </c:pt>
                <c:pt idx="20">
                  <c:v>39661</c:v>
                </c:pt>
                <c:pt idx="21">
                  <c:v>39692</c:v>
                </c:pt>
                <c:pt idx="22">
                  <c:v>39722</c:v>
                </c:pt>
                <c:pt idx="23">
                  <c:v>39753</c:v>
                </c:pt>
                <c:pt idx="24">
                  <c:v>39783</c:v>
                </c:pt>
                <c:pt idx="25">
                  <c:v>39814</c:v>
                </c:pt>
                <c:pt idx="26">
                  <c:v>39845</c:v>
                </c:pt>
                <c:pt idx="27">
                  <c:v>39873</c:v>
                </c:pt>
                <c:pt idx="28">
                  <c:v>39904</c:v>
                </c:pt>
                <c:pt idx="29">
                  <c:v>39934</c:v>
                </c:pt>
                <c:pt idx="30">
                  <c:v>39965</c:v>
                </c:pt>
                <c:pt idx="31">
                  <c:v>39995</c:v>
                </c:pt>
                <c:pt idx="32">
                  <c:v>40026</c:v>
                </c:pt>
                <c:pt idx="33">
                  <c:v>40057</c:v>
                </c:pt>
                <c:pt idx="34">
                  <c:v>40087</c:v>
                </c:pt>
                <c:pt idx="35">
                  <c:v>40118</c:v>
                </c:pt>
                <c:pt idx="36">
                  <c:v>40148</c:v>
                </c:pt>
                <c:pt idx="37">
                  <c:v>40179</c:v>
                </c:pt>
                <c:pt idx="38">
                  <c:v>40210</c:v>
                </c:pt>
                <c:pt idx="39">
                  <c:v>40238</c:v>
                </c:pt>
                <c:pt idx="40">
                  <c:v>40269</c:v>
                </c:pt>
                <c:pt idx="41">
                  <c:v>40299</c:v>
                </c:pt>
                <c:pt idx="42">
                  <c:v>40330</c:v>
                </c:pt>
                <c:pt idx="43">
                  <c:v>40360</c:v>
                </c:pt>
                <c:pt idx="44">
                  <c:v>40391</c:v>
                </c:pt>
                <c:pt idx="45">
                  <c:v>40422</c:v>
                </c:pt>
                <c:pt idx="46">
                  <c:v>40452</c:v>
                </c:pt>
                <c:pt idx="47">
                  <c:v>40483</c:v>
                </c:pt>
                <c:pt idx="48">
                  <c:v>40513</c:v>
                </c:pt>
                <c:pt idx="49">
                  <c:v>40544</c:v>
                </c:pt>
                <c:pt idx="50">
                  <c:v>40575</c:v>
                </c:pt>
                <c:pt idx="51">
                  <c:v>40603</c:v>
                </c:pt>
                <c:pt idx="52">
                  <c:v>40634</c:v>
                </c:pt>
                <c:pt idx="53">
                  <c:v>40664</c:v>
                </c:pt>
                <c:pt idx="54">
                  <c:v>40695</c:v>
                </c:pt>
                <c:pt idx="55">
                  <c:v>40725</c:v>
                </c:pt>
                <c:pt idx="56">
                  <c:v>40756</c:v>
                </c:pt>
                <c:pt idx="57">
                  <c:v>40787</c:v>
                </c:pt>
                <c:pt idx="58">
                  <c:v>40817</c:v>
                </c:pt>
                <c:pt idx="59">
                  <c:v>40848</c:v>
                </c:pt>
                <c:pt idx="60">
                  <c:v>40878</c:v>
                </c:pt>
                <c:pt idx="61">
                  <c:v>40909</c:v>
                </c:pt>
                <c:pt idx="62">
                  <c:v>40940</c:v>
                </c:pt>
                <c:pt idx="63">
                  <c:v>40969</c:v>
                </c:pt>
                <c:pt idx="64">
                  <c:v>41000</c:v>
                </c:pt>
                <c:pt idx="65">
                  <c:v>41030</c:v>
                </c:pt>
                <c:pt idx="66">
                  <c:v>41061</c:v>
                </c:pt>
                <c:pt idx="67">
                  <c:v>41091</c:v>
                </c:pt>
                <c:pt idx="68">
                  <c:v>41122</c:v>
                </c:pt>
                <c:pt idx="69">
                  <c:v>41153</c:v>
                </c:pt>
                <c:pt idx="70">
                  <c:v>41183</c:v>
                </c:pt>
                <c:pt idx="71">
                  <c:v>41214</c:v>
                </c:pt>
                <c:pt idx="72">
                  <c:v>41244</c:v>
                </c:pt>
                <c:pt idx="73">
                  <c:v>41275</c:v>
                </c:pt>
                <c:pt idx="74">
                  <c:v>41306</c:v>
                </c:pt>
                <c:pt idx="75">
                  <c:v>41334</c:v>
                </c:pt>
                <c:pt idx="76">
                  <c:v>41365</c:v>
                </c:pt>
                <c:pt idx="77">
                  <c:v>41395</c:v>
                </c:pt>
                <c:pt idx="78">
                  <c:v>41426</c:v>
                </c:pt>
                <c:pt idx="79">
                  <c:v>41456</c:v>
                </c:pt>
                <c:pt idx="80">
                  <c:v>41487</c:v>
                </c:pt>
                <c:pt idx="81">
                  <c:v>41518</c:v>
                </c:pt>
                <c:pt idx="82">
                  <c:v>41548</c:v>
                </c:pt>
                <c:pt idx="83">
                  <c:v>41579</c:v>
                </c:pt>
                <c:pt idx="84">
                  <c:v>41609</c:v>
                </c:pt>
                <c:pt idx="85">
                  <c:v>41640</c:v>
                </c:pt>
                <c:pt idx="86">
                  <c:v>41671</c:v>
                </c:pt>
                <c:pt idx="87">
                  <c:v>41699</c:v>
                </c:pt>
                <c:pt idx="88">
                  <c:v>41730</c:v>
                </c:pt>
                <c:pt idx="89">
                  <c:v>41760</c:v>
                </c:pt>
                <c:pt idx="90">
                  <c:v>41791</c:v>
                </c:pt>
                <c:pt idx="91">
                  <c:v>41821</c:v>
                </c:pt>
                <c:pt idx="92">
                  <c:v>41852</c:v>
                </c:pt>
                <c:pt idx="93">
                  <c:v>41883</c:v>
                </c:pt>
                <c:pt idx="94">
                  <c:v>41913</c:v>
                </c:pt>
                <c:pt idx="95">
                  <c:v>41944</c:v>
                </c:pt>
                <c:pt idx="96">
                  <c:v>41974</c:v>
                </c:pt>
                <c:pt idx="97">
                  <c:v>42005</c:v>
                </c:pt>
                <c:pt idx="98">
                  <c:v>42036</c:v>
                </c:pt>
                <c:pt idx="99">
                  <c:v>42064</c:v>
                </c:pt>
                <c:pt idx="100">
                  <c:v>42095</c:v>
                </c:pt>
                <c:pt idx="101">
                  <c:v>42125</c:v>
                </c:pt>
                <c:pt idx="102">
                  <c:v>42156</c:v>
                </c:pt>
                <c:pt idx="103">
                  <c:v>42186</c:v>
                </c:pt>
                <c:pt idx="104">
                  <c:v>42217</c:v>
                </c:pt>
                <c:pt idx="105">
                  <c:v>42248</c:v>
                </c:pt>
                <c:pt idx="106">
                  <c:v>42278</c:v>
                </c:pt>
                <c:pt idx="107">
                  <c:v>42309</c:v>
                </c:pt>
                <c:pt idx="108">
                  <c:v>42339</c:v>
                </c:pt>
                <c:pt idx="109">
                  <c:v>42370</c:v>
                </c:pt>
                <c:pt idx="110">
                  <c:v>42401</c:v>
                </c:pt>
                <c:pt idx="111">
                  <c:v>42430</c:v>
                </c:pt>
                <c:pt idx="112">
                  <c:v>42461</c:v>
                </c:pt>
                <c:pt idx="113">
                  <c:v>42491</c:v>
                </c:pt>
                <c:pt idx="114">
                  <c:v>42522</c:v>
                </c:pt>
                <c:pt idx="115">
                  <c:v>42552</c:v>
                </c:pt>
                <c:pt idx="116">
                  <c:v>42583</c:v>
                </c:pt>
                <c:pt idx="117">
                  <c:v>42614</c:v>
                </c:pt>
                <c:pt idx="118">
                  <c:v>42644</c:v>
                </c:pt>
                <c:pt idx="119">
                  <c:v>42675</c:v>
                </c:pt>
                <c:pt idx="120">
                  <c:v>42705</c:v>
                </c:pt>
                <c:pt idx="121">
                  <c:v>42736</c:v>
                </c:pt>
                <c:pt idx="122">
                  <c:v>42767</c:v>
                </c:pt>
                <c:pt idx="123">
                  <c:v>42795</c:v>
                </c:pt>
                <c:pt idx="124">
                  <c:v>42826</c:v>
                </c:pt>
                <c:pt idx="125">
                  <c:v>42856</c:v>
                </c:pt>
                <c:pt idx="126">
                  <c:v>42887</c:v>
                </c:pt>
                <c:pt idx="127">
                  <c:v>42917</c:v>
                </c:pt>
                <c:pt idx="128">
                  <c:v>42948</c:v>
                </c:pt>
                <c:pt idx="129">
                  <c:v>42979</c:v>
                </c:pt>
                <c:pt idx="130">
                  <c:v>43009</c:v>
                </c:pt>
                <c:pt idx="131">
                  <c:v>43040</c:v>
                </c:pt>
                <c:pt idx="132">
                  <c:v>43070</c:v>
                </c:pt>
                <c:pt idx="133">
                  <c:v>43101</c:v>
                </c:pt>
                <c:pt idx="134">
                  <c:v>43132</c:v>
                </c:pt>
                <c:pt idx="135">
                  <c:v>43160</c:v>
                </c:pt>
                <c:pt idx="136">
                  <c:v>43191</c:v>
                </c:pt>
                <c:pt idx="137">
                  <c:v>43221</c:v>
                </c:pt>
                <c:pt idx="138">
                  <c:v>43252</c:v>
                </c:pt>
                <c:pt idx="139">
                  <c:v>43282</c:v>
                </c:pt>
                <c:pt idx="140">
                  <c:v>43313</c:v>
                </c:pt>
                <c:pt idx="141">
                  <c:v>43344</c:v>
                </c:pt>
                <c:pt idx="142">
                  <c:v>43374</c:v>
                </c:pt>
                <c:pt idx="143">
                  <c:v>43405</c:v>
                </c:pt>
                <c:pt idx="144">
                  <c:v>43435</c:v>
                </c:pt>
                <c:pt idx="145">
                  <c:v>43466</c:v>
                </c:pt>
                <c:pt idx="146">
                  <c:v>43497</c:v>
                </c:pt>
                <c:pt idx="147">
                  <c:v>43525</c:v>
                </c:pt>
                <c:pt idx="148">
                  <c:v>43556</c:v>
                </c:pt>
                <c:pt idx="149">
                  <c:v>43586</c:v>
                </c:pt>
                <c:pt idx="150">
                  <c:v>43617</c:v>
                </c:pt>
                <c:pt idx="151">
                  <c:v>43647</c:v>
                </c:pt>
                <c:pt idx="152">
                  <c:v>43678</c:v>
                </c:pt>
                <c:pt idx="153">
                  <c:v>43709</c:v>
                </c:pt>
                <c:pt idx="154">
                  <c:v>43739</c:v>
                </c:pt>
                <c:pt idx="155">
                  <c:v>43770</c:v>
                </c:pt>
                <c:pt idx="156">
                  <c:v>43800</c:v>
                </c:pt>
                <c:pt idx="157">
                  <c:v>43831</c:v>
                </c:pt>
                <c:pt idx="158">
                  <c:v>43862</c:v>
                </c:pt>
                <c:pt idx="159">
                  <c:v>43891</c:v>
                </c:pt>
                <c:pt idx="160">
                  <c:v>43922</c:v>
                </c:pt>
                <c:pt idx="161">
                  <c:v>43952</c:v>
                </c:pt>
                <c:pt idx="162">
                  <c:v>43983</c:v>
                </c:pt>
                <c:pt idx="163">
                  <c:v>44013</c:v>
                </c:pt>
                <c:pt idx="164">
                  <c:v>44044</c:v>
                </c:pt>
                <c:pt idx="165">
                  <c:v>44075</c:v>
                </c:pt>
                <c:pt idx="166">
                  <c:v>44105</c:v>
                </c:pt>
                <c:pt idx="167">
                  <c:v>44136</c:v>
                </c:pt>
                <c:pt idx="168">
                  <c:v>44166</c:v>
                </c:pt>
                <c:pt idx="169">
                  <c:v>44197</c:v>
                </c:pt>
                <c:pt idx="170">
                  <c:v>44228</c:v>
                </c:pt>
                <c:pt idx="171">
                  <c:v>44256</c:v>
                </c:pt>
                <c:pt idx="172">
                  <c:v>44287</c:v>
                </c:pt>
                <c:pt idx="173">
                  <c:v>44317</c:v>
                </c:pt>
                <c:pt idx="174">
                  <c:v>44348</c:v>
                </c:pt>
                <c:pt idx="175">
                  <c:v>44378</c:v>
                </c:pt>
                <c:pt idx="176">
                  <c:v>44409</c:v>
                </c:pt>
                <c:pt idx="177">
                  <c:v>44440</c:v>
                </c:pt>
                <c:pt idx="178">
                  <c:v>44470</c:v>
                </c:pt>
                <c:pt idx="179">
                  <c:v>44501</c:v>
                </c:pt>
                <c:pt idx="180">
                  <c:v>44531</c:v>
                </c:pt>
                <c:pt idx="181">
                  <c:v>44562</c:v>
                </c:pt>
                <c:pt idx="182">
                  <c:v>44593</c:v>
                </c:pt>
                <c:pt idx="183">
                  <c:v>44621</c:v>
                </c:pt>
                <c:pt idx="184">
                  <c:v>44652</c:v>
                </c:pt>
                <c:pt idx="185">
                  <c:v>44682</c:v>
                </c:pt>
                <c:pt idx="186">
                  <c:v>44713</c:v>
                </c:pt>
                <c:pt idx="187">
                  <c:v>44743</c:v>
                </c:pt>
                <c:pt idx="188">
                  <c:v>44774</c:v>
                </c:pt>
                <c:pt idx="189">
                  <c:v>44805</c:v>
                </c:pt>
                <c:pt idx="190">
                  <c:v>44835</c:v>
                </c:pt>
                <c:pt idx="191">
                  <c:v>44866</c:v>
                </c:pt>
                <c:pt idx="192">
                  <c:v>44896</c:v>
                </c:pt>
                <c:pt idx="193">
                  <c:v>44927</c:v>
                </c:pt>
                <c:pt idx="194">
                  <c:v>44958</c:v>
                </c:pt>
                <c:pt idx="195">
                  <c:v>44986</c:v>
                </c:pt>
                <c:pt idx="196">
                  <c:v>45017</c:v>
                </c:pt>
                <c:pt idx="197">
                  <c:v>45047</c:v>
                </c:pt>
                <c:pt idx="198">
                  <c:v>45078</c:v>
                </c:pt>
                <c:pt idx="199">
                  <c:v>45108</c:v>
                </c:pt>
                <c:pt idx="200">
                  <c:v>45139</c:v>
                </c:pt>
                <c:pt idx="201">
                  <c:v>45170</c:v>
                </c:pt>
                <c:pt idx="202">
                  <c:v>45200</c:v>
                </c:pt>
                <c:pt idx="203">
                  <c:v>45231</c:v>
                </c:pt>
                <c:pt idx="204">
                  <c:v>45261</c:v>
                </c:pt>
                <c:pt idx="205">
                  <c:v>45292</c:v>
                </c:pt>
                <c:pt idx="206">
                  <c:v>45323</c:v>
                </c:pt>
                <c:pt idx="207">
                  <c:v>45352</c:v>
                </c:pt>
                <c:pt idx="208">
                  <c:v>45383</c:v>
                </c:pt>
                <c:pt idx="209">
                  <c:v>45413</c:v>
                </c:pt>
                <c:pt idx="210">
                  <c:v>45444</c:v>
                </c:pt>
                <c:pt idx="211">
                  <c:v>45474</c:v>
                </c:pt>
                <c:pt idx="212">
                  <c:v>45505</c:v>
                </c:pt>
                <c:pt idx="213">
                  <c:v>45536</c:v>
                </c:pt>
                <c:pt idx="214">
                  <c:v>45566</c:v>
                </c:pt>
                <c:pt idx="215">
                  <c:v>45597</c:v>
                </c:pt>
                <c:pt idx="216">
                  <c:v>45627</c:v>
                </c:pt>
              </c:numCache>
            </c:numRef>
          </c:cat>
          <c:val>
            <c:numRef>
              <c:f>'Fig 07'!$B$8:$B$224</c:f>
              <c:numCache>
                <c:formatCode>0.0%</c:formatCode>
                <c:ptCount val="217"/>
                <c:pt idx="0">
                  <c:v>0.55475104344921855</c:v>
                </c:pt>
                <c:pt idx="1">
                  <c:v>0.56171762737451214</c:v>
                </c:pt>
                <c:pt idx="2">
                  <c:v>0.56897216018307517</c:v>
                </c:pt>
                <c:pt idx="3">
                  <c:v>0.57237676903001067</c:v>
                </c:pt>
                <c:pt idx="4">
                  <c:v>0.57166817941033654</c:v>
                </c:pt>
                <c:pt idx="5">
                  <c:v>0.57913773582996764</c:v>
                </c:pt>
                <c:pt idx="6">
                  <c:v>0.58225071057995936</c:v>
                </c:pt>
                <c:pt idx="7">
                  <c:v>0.58319265191388747</c:v>
                </c:pt>
                <c:pt idx="8">
                  <c:v>0.58462021918989193</c:v>
                </c:pt>
                <c:pt idx="9">
                  <c:v>0.57881108238967327</c:v>
                </c:pt>
                <c:pt idx="10">
                  <c:v>0.57486145608641881</c:v>
                </c:pt>
                <c:pt idx="11">
                  <c:v>0.57258481376864656</c:v>
                </c:pt>
                <c:pt idx="12">
                  <c:v>0.56717011933145878</c:v>
                </c:pt>
                <c:pt idx="13">
                  <c:v>0.57510170846670172</c:v>
                </c:pt>
                <c:pt idx="14">
                  <c:v>0.57039043116546195</c:v>
                </c:pt>
                <c:pt idx="15">
                  <c:v>0.57090620708229256</c:v>
                </c:pt>
                <c:pt idx="16">
                  <c:v>0.56517209512082267</c:v>
                </c:pt>
                <c:pt idx="17">
                  <c:v>0.55822651953265612</c:v>
                </c:pt>
                <c:pt idx="18">
                  <c:v>0.55595411478401813</c:v>
                </c:pt>
                <c:pt idx="19">
                  <c:v>0.55531889189879258</c:v>
                </c:pt>
                <c:pt idx="20">
                  <c:v>0.54948245122326267</c:v>
                </c:pt>
                <c:pt idx="21">
                  <c:v>0.54830466828982616</c:v>
                </c:pt>
                <c:pt idx="22">
                  <c:v>0.55046367703777321</c:v>
                </c:pt>
                <c:pt idx="23">
                  <c:v>0.54642673121919649</c:v>
                </c:pt>
                <c:pt idx="24">
                  <c:v>0.55980642587245699</c:v>
                </c:pt>
                <c:pt idx="25">
                  <c:v>0.56874443529277685</c:v>
                </c:pt>
                <c:pt idx="26">
                  <c:v>0.57181162094047389</c:v>
                </c:pt>
                <c:pt idx="27">
                  <c:v>0.57469847636242954</c:v>
                </c:pt>
                <c:pt idx="28">
                  <c:v>0.56795562098691132</c:v>
                </c:pt>
                <c:pt idx="29">
                  <c:v>0.5706873199833119</c:v>
                </c:pt>
                <c:pt idx="30">
                  <c:v>0.58338896492117209</c:v>
                </c:pt>
                <c:pt idx="31">
                  <c:v>0.59679721225423044</c:v>
                </c:pt>
                <c:pt idx="32">
                  <c:v>0.60768615053848463</c:v>
                </c:pt>
                <c:pt idx="33">
                  <c:v>0.60803912940023741</c:v>
                </c:pt>
                <c:pt idx="34">
                  <c:v>0.60997446654583809</c:v>
                </c:pt>
                <c:pt idx="35">
                  <c:v>0.60218121255899359</c:v>
                </c:pt>
                <c:pt idx="36">
                  <c:v>0.59207936808197359</c:v>
                </c:pt>
                <c:pt idx="37">
                  <c:v>0.59762513688954511</c:v>
                </c:pt>
                <c:pt idx="38">
                  <c:v>0.59029371417827703</c:v>
                </c:pt>
                <c:pt idx="39">
                  <c:v>0.56243859648846861</c:v>
                </c:pt>
                <c:pt idx="40">
                  <c:v>0.56048606855951222</c:v>
                </c:pt>
                <c:pt idx="41">
                  <c:v>0.55956727254954119</c:v>
                </c:pt>
                <c:pt idx="42">
                  <c:v>0.55782081473640976</c:v>
                </c:pt>
                <c:pt idx="43">
                  <c:v>0.55531184297746872</c:v>
                </c:pt>
                <c:pt idx="44">
                  <c:v>0.54978691586201078</c:v>
                </c:pt>
                <c:pt idx="45">
                  <c:v>0.5489268160523163</c:v>
                </c:pt>
                <c:pt idx="46">
                  <c:v>0.55074688584294562</c:v>
                </c:pt>
                <c:pt idx="47">
                  <c:v>0.54647488890066465</c:v>
                </c:pt>
                <c:pt idx="48">
                  <c:v>0.51765334914486982</c:v>
                </c:pt>
                <c:pt idx="49">
                  <c:v>0.52400837589153459</c:v>
                </c:pt>
                <c:pt idx="50">
                  <c:v>0.52373407650095316</c:v>
                </c:pt>
                <c:pt idx="51">
                  <c:v>0.5261209054132614</c:v>
                </c:pt>
                <c:pt idx="52">
                  <c:v>0.52609435003837579</c:v>
                </c:pt>
                <c:pt idx="53">
                  <c:v>0.52215613699803776</c:v>
                </c:pt>
                <c:pt idx="54">
                  <c:v>0.52352187114114523</c:v>
                </c:pt>
                <c:pt idx="55">
                  <c:v>0.52520527001771766</c:v>
                </c:pt>
                <c:pt idx="56">
                  <c:v>0.52285668885652303</c:v>
                </c:pt>
                <c:pt idx="57">
                  <c:v>0.52106598629509926</c:v>
                </c:pt>
                <c:pt idx="58">
                  <c:v>0.51703822647231756</c:v>
                </c:pt>
                <c:pt idx="59">
                  <c:v>0.51762664548641968</c:v>
                </c:pt>
                <c:pt idx="60">
                  <c:v>0.51266177550072811</c:v>
                </c:pt>
                <c:pt idx="61">
                  <c:v>0.51826285317001319</c:v>
                </c:pt>
                <c:pt idx="62">
                  <c:v>0.52219419020888813</c:v>
                </c:pt>
                <c:pt idx="63">
                  <c:v>0.52717663459406161</c:v>
                </c:pt>
                <c:pt idx="64">
                  <c:v>0.53222590894133326</c:v>
                </c:pt>
                <c:pt idx="65">
                  <c:v>0.53265290769625517</c:v>
                </c:pt>
                <c:pt idx="66">
                  <c:v>0.5341981881302813</c:v>
                </c:pt>
                <c:pt idx="67">
                  <c:v>0.53598424976315451</c:v>
                </c:pt>
                <c:pt idx="68">
                  <c:v>0.53332836905869552</c:v>
                </c:pt>
                <c:pt idx="69">
                  <c:v>0.54049998513880981</c:v>
                </c:pt>
                <c:pt idx="70">
                  <c:v>0.54520245706274995</c:v>
                </c:pt>
                <c:pt idx="71">
                  <c:v>0.54649674780441582</c:v>
                </c:pt>
                <c:pt idx="72">
                  <c:v>0.53667189110830249</c:v>
                </c:pt>
                <c:pt idx="73">
                  <c:v>0.53984734812244839</c:v>
                </c:pt>
                <c:pt idx="74">
                  <c:v>0.54027625974549176</c:v>
                </c:pt>
                <c:pt idx="75">
                  <c:v>0.54054458259177596</c:v>
                </c:pt>
                <c:pt idx="76">
                  <c:v>0.53780788661975498</c:v>
                </c:pt>
                <c:pt idx="77">
                  <c:v>0.53924128319075926</c:v>
                </c:pt>
                <c:pt idx="78">
                  <c:v>0.53606968781351994</c:v>
                </c:pt>
                <c:pt idx="79">
                  <c:v>0.53699809358793038</c:v>
                </c:pt>
                <c:pt idx="80">
                  <c:v>0.53436347670768292</c:v>
                </c:pt>
                <c:pt idx="81">
                  <c:v>0.52945643169222745</c:v>
                </c:pt>
                <c:pt idx="82">
                  <c:v>0.53098533111644874</c:v>
                </c:pt>
                <c:pt idx="83">
                  <c:v>0.52732650942204018</c:v>
                </c:pt>
                <c:pt idx="84">
                  <c:v>0.51541507534773667</c:v>
                </c:pt>
                <c:pt idx="85">
                  <c:v>0.52633829382603836</c:v>
                </c:pt>
                <c:pt idx="86">
                  <c:v>0.51840569584489071</c:v>
                </c:pt>
                <c:pt idx="87">
                  <c:v>0.51785359862146474</c:v>
                </c:pt>
                <c:pt idx="88">
                  <c:v>0.52004974832807316</c:v>
                </c:pt>
                <c:pt idx="89">
                  <c:v>0.52185032466942127</c:v>
                </c:pt>
                <c:pt idx="90">
                  <c:v>0.52748959780950044</c:v>
                </c:pt>
                <c:pt idx="91">
                  <c:v>0.53174419441588516</c:v>
                </c:pt>
                <c:pt idx="92">
                  <c:v>0.53805949152025134</c:v>
                </c:pt>
                <c:pt idx="93">
                  <c:v>0.55107103213123265</c:v>
                </c:pt>
                <c:pt idx="94">
                  <c:v>0.55426768812029048</c:v>
                </c:pt>
                <c:pt idx="95">
                  <c:v>0.56010317323484116</c:v>
                </c:pt>
                <c:pt idx="96">
                  <c:v>0.56280931953119917</c:v>
                </c:pt>
                <c:pt idx="97">
                  <c:v>0.57160227049031742</c:v>
                </c:pt>
                <c:pt idx="98">
                  <c:v>0.58279082523228565</c:v>
                </c:pt>
                <c:pt idx="99">
                  <c:v>0.59494856785240713</c:v>
                </c:pt>
                <c:pt idx="100">
                  <c:v>0.59111040760339839</c:v>
                </c:pt>
                <c:pt idx="101">
                  <c:v>0.60201147139984057</c:v>
                </c:pt>
                <c:pt idx="102">
                  <c:v>0.60746084740401007</c:v>
                </c:pt>
                <c:pt idx="103">
                  <c:v>0.6216660332323517</c:v>
                </c:pt>
                <c:pt idx="104">
                  <c:v>0.62970034046783396</c:v>
                </c:pt>
                <c:pt idx="105">
                  <c:v>0.63645373952367701</c:v>
                </c:pt>
                <c:pt idx="106">
                  <c:v>0.63933619861416968</c:v>
                </c:pt>
                <c:pt idx="107">
                  <c:v>0.64287958765185338</c:v>
                </c:pt>
                <c:pt idx="108">
                  <c:v>0.6550471403179039</c:v>
                </c:pt>
                <c:pt idx="109">
                  <c:v>0.66508476716758624</c:v>
                </c:pt>
                <c:pt idx="110">
                  <c:v>0.6665533675125872</c:v>
                </c:pt>
                <c:pt idx="111">
                  <c:v>0.66325830456224388</c:v>
                </c:pt>
                <c:pt idx="112">
                  <c:v>0.66621901438961673</c:v>
                </c:pt>
                <c:pt idx="113">
                  <c:v>0.67583911331626934</c:v>
                </c:pt>
                <c:pt idx="114">
                  <c:v>0.67513695681713937</c:v>
                </c:pt>
                <c:pt idx="115">
                  <c:v>0.68703349256474344</c:v>
                </c:pt>
                <c:pt idx="116">
                  <c:v>0.69332892201348628</c:v>
                </c:pt>
                <c:pt idx="117">
                  <c:v>0.69975565518312066</c:v>
                </c:pt>
                <c:pt idx="118">
                  <c:v>0.6977912719945093</c:v>
                </c:pt>
                <c:pt idx="119">
                  <c:v>0.70824312305748061</c:v>
                </c:pt>
                <c:pt idx="120">
                  <c:v>0.69839803008112622</c:v>
                </c:pt>
                <c:pt idx="121">
                  <c:v>0.69810155950561958</c:v>
                </c:pt>
                <c:pt idx="122">
                  <c:v>0.70390424760128445</c:v>
                </c:pt>
                <c:pt idx="123">
                  <c:v>0.7123863598478819</c:v>
                </c:pt>
                <c:pt idx="124">
                  <c:v>0.71372629068087967</c:v>
                </c:pt>
                <c:pt idx="125">
                  <c:v>0.7232889695211363</c:v>
                </c:pt>
                <c:pt idx="126">
                  <c:v>0.72740755092132947</c:v>
                </c:pt>
                <c:pt idx="127">
                  <c:v>0.73181679343264838</c:v>
                </c:pt>
                <c:pt idx="128">
                  <c:v>0.73617422157380574</c:v>
                </c:pt>
                <c:pt idx="129">
                  <c:v>0.73706597817571562</c:v>
                </c:pt>
                <c:pt idx="130">
                  <c:v>0.74112126016921753</c:v>
                </c:pt>
                <c:pt idx="131">
                  <c:v>0.74030601401975016</c:v>
                </c:pt>
                <c:pt idx="132">
                  <c:v>0.73717927886355539</c:v>
                </c:pt>
                <c:pt idx="133">
                  <c:v>0.7403657766245102</c:v>
                </c:pt>
                <c:pt idx="134">
                  <c:v>0.74507935301731154</c:v>
                </c:pt>
                <c:pt idx="135">
                  <c:v>0.74600279888848042</c:v>
                </c:pt>
                <c:pt idx="136">
                  <c:v>0.7495522036611979</c:v>
                </c:pt>
                <c:pt idx="137">
                  <c:v>0.76125620717861597</c:v>
                </c:pt>
                <c:pt idx="138">
                  <c:v>0.7612683847511289</c:v>
                </c:pt>
                <c:pt idx="139">
                  <c:v>0.75949963044974778</c:v>
                </c:pt>
                <c:pt idx="140">
                  <c:v>0.7601788536335301</c:v>
                </c:pt>
                <c:pt idx="141">
                  <c:v>0.75990302910618712</c:v>
                </c:pt>
                <c:pt idx="142">
                  <c:v>0.75293876000167215</c:v>
                </c:pt>
                <c:pt idx="143">
                  <c:v>0.75684537272392027</c:v>
                </c:pt>
                <c:pt idx="144">
                  <c:v>0.75269503902028601</c:v>
                </c:pt>
                <c:pt idx="145">
                  <c:v>0.75427975827847871</c:v>
                </c:pt>
                <c:pt idx="146">
                  <c:v>0.75516957418490538</c:v>
                </c:pt>
                <c:pt idx="147">
                  <c:v>0.76712669857298499</c:v>
                </c:pt>
                <c:pt idx="148">
                  <c:v>0.77118742942798391</c:v>
                </c:pt>
                <c:pt idx="149">
                  <c:v>0.76554678372180851</c:v>
                </c:pt>
                <c:pt idx="150">
                  <c:v>0.7667017654289876</c:v>
                </c:pt>
                <c:pt idx="151">
                  <c:v>0.76826523235326549</c:v>
                </c:pt>
                <c:pt idx="152">
                  <c:v>0.77563046833075922</c:v>
                </c:pt>
                <c:pt idx="153">
                  <c:v>0.76600593613721746</c:v>
                </c:pt>
                <c:pt idx="154">
                  <c:v>0.75785359383050965</c:v>
                </c:pt>
                <c:pt idx="155">
                  <c:v>0.76192628483715774</c:v>
                </c:pt>
                <c:pt idx="156">
                  <c:v>0.74435060855587221</c:v>
                </c:pt>
                <c:pt idx="157">
                  <c:v>0.74760262331413763</c:v>
                </c:pt>
                <c:pt idx="158">
                  <c:v>0.75154531934672664</c:v>
                </c:pt>
                <c:pt idx="159">
                  <c:v>0.76781534596509637</c:v>
                </c:pt>
                <c:pt idx="160">
                  <c:v>0.78049113304101059</c:v>
                </c:pt>
                <c:pt idx="161">
                  <c:v>0.79950587913331894</c:v>
                </c:pt>
                <c:pt idx="162">
                  <c:v>0.82868660292432239</c:v>
                </c:pt>
                <c:pt idx="163">
                  <c:v>0.83497584378223089</c:v>
                </c:pt>
                <c:pt idx="164">
                  <c:v>0.85823330766422523</c:v>
                </c:pt>
                <c:pt idx="165">
                  <c:v>0.87415151388679857</c:v>
                </c:pt>
                <c:pt idx="166">
                  <c:v>0.87682607773578269</c:v>
                </c:pt>
                <c:pt idx="167">
                  <c:v>0.86980242465812874</c:v>
                </c:pt>
                <c:pt idx="168">
                  <c:v>0.86939625277306753</c:v>
                </c:pt>
                <c:pt idx="169">
                  <c:v>0.86916188967250829</c:v>
                </c:pt>
                <c:pt idx="170">
                  <c:v>0.86871342987059108</c:v>
                </c:pt>
                <c:pt idx="171">
                  <c:v>0.85096432834343483</c:v>
                </c:pt>
                <c:pt idx="172">
                  <c:v>0.82606695823760168</c:v>
                </c:pt>
                <c:pt idx="173">
                  <c:v>0.81436497290093079</c:v>
                </c:pt>
                <c:pt idx="174">
                  <c:v>0.80602368026216564</c:v>
                </c:pt>
                <c:pt idx="175">
                  <c:v>0.8024571589155759</c:v>
                </c:pt>
                <c:pt idx="176">
                  <c:v>0.7963461764397316</c:v>
                </c:pt>
                <c:pt idx="177">
                  <c:v>0.79624081208648589</c:v>
                </c:pt>
                <c:pt idx="178">
                  <c:v>0.79510472030114299</c:v>
                </c:pt>
                <c:pt idx="179">
                  <c:v>0.78208408358101822</c:v>
                </c:pt>
                <c:pt idx="180">
                  <c:v>0.77305985644154951</c:v>
                </c:pt>
                <c:pt idx="181">
                  <c:v>0.76983340148044843</c:v>
                </c:pt>
                <c:pt idx="182">
                  <c:v>0.7690848124335492</c:v>
                </c:pt>
                <c:pt idx="183">
                  <c:v>0.76395304532143293</c:v>
                </c:pt>
                <c:pt idx="184">
                  <c:v>0.76332893474126151</c:v>
                </c:pt>
                <c:pt idx="185">
                  <c:v>0.7568465727475131</c:v>
                </c:pt>
                <c:pt idx="186">
                  <c:v>0.7561015182901174</c:v>
                </c:pt>
                <c:pt idx="187">
                  <c:v>0.75239336925336298</c:v>
                </c:pt>
                <c:pt idx="188">
                  <c:v>0.74566121571033472</c:v>
                </c:pt>
                <c:pt idx="189">
                  <c:v>0.74150307294130702</c:v>
                </c:pt>
                <c:pt idx="190">
                  <c:v>0.73703252442401579</c:v>
                </c:pt>
                <c:pt idx="191">
                  <c:v>0.7295059831055295</c:v>
                </c:pt>
                <c:pt idx="192">
                  <c:v>0.71677717189949375</c:v>
                </c:pt>
                <c:pt idx="193">
                  <c:v>0.71386132335314434</c:v>
                </c:pt>
                <c:pt idx="194">
                  <c:v>0.71775075941098032</c:v>
                </c:pt>
                <c:pt idx="195">
                  <c:v>0.71539797675423988</c:v>
                </c:pt>
                <c:pt idx="196">
                  <c:v>0.71559515192300183</c:v>
                </c:pt>
                <c:pt idx="197">
                  <c:v>0.7209901610459728</c:v>
                </c:pt>
                <c:pt idx="198">
                  <c:v>0.71972760636369582</c:v>
                </c:pt>
                <c:pt idx="199">
                  <c:v>0.72491553338106152</c:v>
                </c:pt>
                <c:pt idx="200">
                  <c:v>0.72896458702695821</c:v>
                </c:pt>
                <c:pt idx="201">
                  <c:v>0.73007690239309309</c:v>
                </c:pt>
                <c:pt idx="202">
                  <c:v>0.73320405332650485</c:v>
                </c:pt>
                <c:pt idx="203">
                  <c:v>0.7331798865034882</c:v>
                </c:pt>
                <c:pt idx="204">
                  <c:v>0.73828160583743563</c:v>
                </c:pt>
                <c:pt idx="205">
                  <c:v>0.74497725019131678</c:v>
                </c:pt>
                <c:pt idx="206">
                  <c:v>0.74849990069638705</c:v>
                </c:pt>
                <c:pt idx="207">
                  <c:v>0.7509418599476354</c:v>
                </c:pt>
                <c:pt idx="208">
                  <c:v>0.75264593212747355</c:v>
                </c:pt>
                <c:pt idx="209">
                  <c:v>0.75812622225361492</c:v>
                </c:pt>
                <c:pt idx="210">
                  <c:v>0.76853831854895627</c:v>
                </c:pt>
                <c:pt idx="211">
                  <c:v>0.77438737588267281</c:v>
                </c:pt>
                <c:pt idx="212">
                  <c:v>0.77652230912465658</c:v>
                </c:pt>
                <c:pt idx="213">
                  <c:v>0.77435200454493347</c:v>
                </c:pt>
                <c:pt idx="214">
                  <c:v>0.77752845735545706</c:v>
                </c:pt>
                <c:pt idx="215">
                  <c:v>0.777177945106997</c:v>
                </c:pt>
                <c:pt idx="216">
                  <c:v>0.7607247892672222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70-4BA7-979C-7389469AA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0294952"/>
        <c:axId val="600296128"/>
      </c:lineChart>
      <c:dateAx>
        <c:axId val="60029495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ln w="635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600296128"/>
        <c:crosses val="autoZero"/>
        <c:auto val="1"/>
        <c:lblOffset val="100"/>
        <c:baseTimeUnit val="months"/>
        <c:majorUnit val="7"/>
        <c:majorTimeUnit val="months"/>
      </c:dateAx>
      <c:valAx>
        <c:axId val="600296128"/>
        <c:scaling>
          <c:orientation val="minMax"/>
          <c:max val="1"/>
          <c:min val="0.30000000000000004"/>
        </c:scaling>
        <c:delete val="0"/>
        <c:axPos val="l"/>
        <c:majorGridlines>
          <c:spPr>
            <a:ln>
              <a:solidFill>
                <a:srgbClr val="D9D9D9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crossAx val="600294952"/>
        <c:crosses val="autoZero"/>
        <c:crossBetween val="between"/>
      </c:valAx>
      <c:spPr>
        <a:ln w="9525">
          <a:noFill/>
        </a:ln>
      </c:spPr>
    </c:plotArea>
    <c:plotVisOnly val="1"/>
    <c:dispBlanksAs val="gap"/>
    <c:showDLblsOverMax val="0"/>
  </c:chart>
  <c:spPr>
    <a:solidFill>
      <a:srgbClr val="FFFFFF"/>
    </a:solidFill>
    <a:ln>
      <a:noFill/>
    </a:ln>
  </c:spPr>
  <c:txPr>
    <a:bodyPr/>
    <a:lstStyle/>
    <a:p>
      <a:pPr>
        <a:defRPr sz="1000">
          <a:solidFill>
            <a:srgbClr val="000000"/>
          </a:solidFill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12.senado.leg.br/ifi" TargetMode="Externa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736790</xdr:colOff>
      <xdr:row>0</xdr:row>
      <xdr:rowOff>0</xdr:rowOff>
    </xdr:from>
    <xdr:to>
      <xdr:col>13</xdr:col>
      <xdr:colOff>282549</xdr:colOff>
      <xdr:row>5</xdr:row>
      <xdr:rowOff>112616</xdr:rowOff>
    </xdr:to>
    <xdr:pic>
      <xdr:nvPicPr>
        <xdr:cNvPr id="2" name="Imagem 1" descr="Logo da IFI" title="Instituição Fiscal Independent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5215" y="0"/>
          <a:ext cx="3134443" cy="1079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400050</xdr:colOff>
      <xdr:row>6</xdr:row>
      <xdr:rowOff>66675</xdr:rowOff>
    </xdr:from>
    <xdr:to>
      <xdr:col>8</xdr:col>
      <xdr:colOff>121285</xdr:colOff>
      <xdr:row>25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514350</xdr:colOff>
      <xdr:row>6</xdr:row>
      <xdr:rowOff>95250</xdr:rowOff>
    </xdr:from>
    <xdr:to>
      <xdr:col>16</xdr:col>
      <xdr:colOff>225646</xdr:colOff>
      <xdr:row>25</xdr:row>
      <xdr:rowOff>38100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3304593C-789E-4285-8AF7-189FED8568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485775</xdr:colOff>
      <xdr:row>6</xdr:row>
      <xdr:rowOff>57150</xdr:rowOff>
    </xdr:from>
    <xdr:to>
      <xdr:col>12</xdr:col>
      <xdr:colOff>207010</xdr:colOff>
      <xdr:row>25</xdr:row>
      <xdr:rowOff>69851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27F4A183-8AB4-4718-9D39-3F31A1C87A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390525</xdr:colOff>
      <xdr:row>3</xdr:row>
      <xdr:rowOff>152399</xdr:rowOff>
    </xdr:from>
    <xdr:to>
      <xdr:col>18</xdr:col>
      <xdr:colOff>507365</xdr:colOff>
      <xdr:row>28</xdr:row>
      <xdr:rowOff>28124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28EF13B-FEFF-E258-AEC2-17297A3AAE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0.94456</cdr:y>
    </cdr:from>
    <cdr:to>
      <cdr:x>1</cdr:x>
      <cdr:y>1</cdr:y>
    </cdr:to>
    <cdr:sp macro="" textlink="">
      <cdr:nvSpPr>
        <cdr:cNvPr id="2" name="LegendaGrafico">
          <a:extLst xmlns:a="http://schemas.openxmlformats.org/drawingml/2006/main">
            <a:ext uri="{FF2B5EF4-FFF2-40B4-BE49-F238E27FC236}">
              <a16:creationId xmlns:a16="http://schemas.microsoft.com/office/drawing/2014/main" id="{9D51F6EB-8997-0E8A-2296-F6B014A147F7}"/>
            </a:ext>
          </a:extLst>
        </cdr:cNvPr>
        <cdr:cNvSpPr txBox="1"/>
      </cdr:nvSpPr>
      <cdr:spPr>
        <a:xfrm xmlns:a="http://schemas.openxmlformats.org/drawingml/2006/main">
          <a:off x="0" y="3400426"/>
          <a:ext cx="6822440" cy="1995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pt-BR" sz="1000" i="1" kern="1200">
              <a:latin typeface="Calibri" panose="020F0502020204030204" pitchFamily="34" charset="0"/>
            </a:rPr>
            <a:t>Fonte: Secretaria do Tesouro Nacional. Elaboração: IFI.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238125</xdr:colOff>
      <xdr:row>9</xdr:row>
      <xdr:rowOff>123823</xdr:rowOff>
    </xdr:from>
    <xdr:to>
      <xdr:col>17</xdr:col>
      <xdr:colOff>561975</xdr:colOff>
      <xdr:row>41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0.90624</cdr:y>
    </cdr:from>
    <cdr:to>
      <cdr:x>1</cdr:x>
      <cdr:y>1</cdr:y>
    </cdr:to>
    <cdr:sp macro="" textlink="">
      <cdr:nvSpPr>
        <cdr:cNvPr id="2" name="LegendaGrafico">
          <a:extLst xmlns:a="http://schemas.openxmlformats.org/drawingml/2006/main">
            <a:ext uri="{FF2B5EF4-FFF2-40B4-BE49-F238E27FC236}">
              <a16:creationId xmlns:a16="http://schemas.microsoft.com/office/drawing/2014/main" id="{543AD114-386E-72F8-BDE1-CBC8896987DC}"/>
            </a:ext>
          </a:extLst>
        </cdr:cNvPr>
        <cdr:cNvSpPr txBox="1"/>
      </cdr:nvSpPr>
      <cdr:spPr>
        <a:xfrm xmlns:a="http://schemas.openxmlformats.org/drawingml/2006/main">
          <a:off x="0" y="3262468"/>
          <a:ext cx="6480000" cy="3375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pt-BR" sz="1000" i="1" kern="1200">
              <a:latin typeface="Calibri" panose="020F0502020204030204" pitchFamily="34" charset="0"/>
            </a:rPr>
            <a:t>Fonte: Banco Central. Elaboração: IFI.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3</xdr:row>
      <xdr:rowOff>142874</xdr:rowOff>
    </xdr:from>
    <xdr:to>
      <xdr:col>21</xdr:col>
      <xdr:colOff>107315</xdr:colOff>
      <xdr:row>28</xdr:row>
      <xdr:rowOff>18599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DC0A4A1-565F-468C-8BCE-76BBBB8389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0.94456</cdr:y>
    </cdr:from>
    <cdr:to>
      <cdr:x>1</cdr:x>
      <cdr:y>1</cdr:y>
    </cdr:to>
    <cdr:sp macro="" textlink="">
      <cdr:nvSpPr>
        <cdr:cNvPr id="2" name="LegendaGrafico">
          <a:extLst xmlns:a="http://schemas.openxmlformats.org/drawingml/2006/main">
            <a:ext uri="{FF2B5EF4-FFF2-40B4-BE49-F238E27FC236}">
              <a16:creationId xmlns:a16="http://schemas.microsoft.com/office/drawing/2014/main" id="{72730F51-0F2C-3554-BFAB-7AB5467B5E14}"/>
            </a:ext>
          </a:extLst>
        </cdr:cNvPr>
        <cdr:cNvSpPr txBox="1"/>
      </cdr:nvSpPr>
      <cdr:spPr>
        <a:xfrm xmlns:a="http://schemas.openxmlformats.org/drawingml/2006/main">
          <a:off x="0" y="3400426"/>
          <a:ext cx="8603615" cy="1995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pt-BR" sz="1000" i="1" kern="1200">
              <a:latin typeface="Calibri" panose="020F0502020204030204" pitchFamily="34" charset="0"/>
            </a:rPr>
            <a:t>Fonte: Banco Central. Elaboração: IFI.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38099</xdr:colOff>
      <xdr:row>3</xdr:row>
      <xdr:rowOff>142874</xdr:rowOff>
    </xdr:from>
    <xdr:to>
      <xdr:col>17</xdr:col>
      <xdr:colOff>352425</xdr:colOff>
      <xdr:row>28</xdr:row>
      <xdr:rowOff>18599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DD372D1-6DEB-EACC-29AB-B3EF12708F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0.94456</cdr:y>
    </cdr:from>
    <cdr:to>
      <cdr:x>1</cdr:x>
      <cdr:y>1</cdr:y>
    </cdr:to>
    <cdr:sp macro="" textlink="">
      <cdr:nvSpPr>
        <cdr:cNvPr id="2" name="LegendaGrafico">
          <a:extLst xmlns:a="http://schemas.openxmlformats.org/drawingml/2006/main">
            <a:ext uri="{FF2B5EF4-FFF2-40B4-BE49-F238E27FC236}">
              <a16:creationId xmlns:a16="http://schemas.microsoft.com/office/drawing/2014/main" id="{E1322E28-09BA-5543-42A9-4B119D581800}"/>
            </a:ext>
          </a:extLst>
        </cdr:cNvPr>
        <cdr:cNvSpPr txBox="1"/>
      </cdr:nvSpPr>
      <cdr:spPr>
        <a:xfrm xmlns:a="http://schemas.openxmlformats.org/drawingml/2006/main">
          <a:off x="0" y="3400426"/>
          <a:ext cx="6480000" cy="1995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pt-BR" sz="1000" i="1" kern="1200">
              <a:latin typeface="Calibri" panose="020F0502020204030204" pitchFamily="34" charset="0"/>
            </a:rPr>
            <a:t>Fonte: Secretaria do Tesouro Nacional. Elaboração: IFI.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3</xdr:row>
      <xdr:rowOff>28575</xdr:rowOff>
    </xdr:from>
    <xdr:to>
      <xdr:col>18</xdr:col>
      <xdr:colOff>288290</xdr:colOff>
      <xdr:row>27</xdr:row>
      <xdr:rowOff>66225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A6BF975-C993-4115-B60D-D624E7C870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0.94192</cdr:y>
    </cdr:from>
    <cdr:to>
      <cdr:x>1</cdr:x>
      <cdr:y>1</cdr:y>
    </cdr:to>
    <cdr:sp macro="" textlink="">
      <cdr:nvSpPr>
        <cdr:cNvPr id="2" name="LegendaGrafico">
          <a:extLst xmlns:a="http://schemas.openxmlformats.org/drawingml/2006/main">
            <a:ext uri="{FF2B5EF4-FFF2-40B4-BE49-F238E27FC236}">
              <a16:creationId xmlns:a16="http://schemas.microsoft.com/office/drawing/2014/main" id="{50836B75-D5E1-6FD5-9E65-58D500643F89}"/>
            </a:ext>
          </a:extLst>
        </cdr:cNvPr>
        <cdr:cNvSpPr txBox="1"/>
      </cdr:nvSpPr>
      <cdr:spPr>
        <a:xfrm xmlns:a="http://schemas.openxmlformats.org/drawingml/2006/main">
          <a:off x="0" y="3695953"/>
          <a:ext cx="6917690" cy="2278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pt-BR" sz="1000" i="1" kern="1200">
              <a:latin typeface="Calibri" panose="020F0502020204030204" pitchFamily="34" charset="0"/>
            </a:rPr>
            <a:t>Fonte: Banco Central. Elaboração: IFI.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276225</xdr:colOff>
      <xdr:row>5</xdr:row>
      <xdr:rowOff>152398</xdr:rowOff>
    </xdr:from>
    <xdr:to>
      <xdr:col>17</xdr:col>
      <xdr:colOff>523875</xdr:colOff>
      <xdr:row>35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9173E04-474A-46D2-94BF-EB5A4522FB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0.93517</cdr:y>
    </cdr:from>
    <cdr:to>
      <cdr:x>1</cdr:x>
      <cdr:y>1</cdr:y>
    </cdr:to>
    <cdr:sp macro="" textlink="">
      <cdr:nvSpPr>
        <cdr:cNvPr id="2" name="LegendaGrafico">
          <a:extLst xmlns:a="http://schemas.openxmlformats.org/drawingml/2006/main">
            <a:ext uri="{FF2B5EF4-FFF2-40B4-BE49-F238E27FC236}">
              <a16:creationId xmlns:a16="http://schemas.microsoft.com/office/drawing/2014/main" id="{DD3559AE-2BA9-9D91-49BE-B3CCEBF29F3B}"/>
            </a:ext>
          </a:extLst>
        </cdr:cNvPr>
        <cdr:cNvSpPr txBox="1"/>
      </cdr:nvSpPr>
      <cdr:spPr>
        <a:xfrm xmlns:a="http://schemas.openxmlformats.org/drawingml/2006/main">
          <a:off x="0" y="4533902"/>
          <a:ext cx="8172450" cy="3143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pt-BR" sz="1000" i="1" kern="1200">
              <a:latin typeface="Calibri" panose="020F0502020204030204" pitchFamily="34" charset="0"/>
            </a:rPr>
            <a:t>Fonte: Abicom. Elaboração: IFI.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428624</xdr:colOff>
      <xdr:row>5</xdr:row>
      <xdr:rowOff>123823</xdr:rowOff>
    </xdr:from>
    <xdr:to>
      <xdr:col>24</xdr:col>
      <xdr:colOff>314325</xdr:colOff>
      <xdr:row>38</xdr:row>
      <xdr:rowOff>95250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229FB7E-B206-4870-9E6D-FDA73AF260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0.9492</cdr:y>
    </cdr:from>
    <cdr:to>
      <cdr:x>1</cdr:x>
      <cdr:y>1</cdr:y>
    </cdr:to>
    <cdr:sp macro="" textlink="">
      <cdr:nvSpPr>
        <cdr:cNvPr id="2" name="LegendaGrafico">
          <a:extLst xmlns:a="http://schemas.openxmlformats.org/drawingml/2006/main">
            <a:ext uri="{FF2B5EF4-FFF2-40B4-BE49-F238E27FC236}">
              <a16:creationId xmlns:a16="http://schemas.microsoft.com/office/drawing/2014/main" id="{CEACA8F2-55D2-2177-85E7-AA3228B3D81B}"/>
            </a:ext>
          </a:extLst>
        </cdr:cNvPr>
        <cdr:cNvSpPr txBox="1"/>
      </cdr:nvSpPr>
      <cdr:spPr>
        <a:xfrm xmlns:a="http://schemas.openxmlformats.org/drawingml/2006/main">
          <a:off x="0" y="5044952"/>
          <a:ext cx="9639301" cy="270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pt-BR" sz="1000" i="1" kern="1200">
              <a:latin typeface="Calibri" panose="020F0502020204030204" pitchFamily="34" charset="0"/>
            </a:rPr>
            <a:t>Fonte: Banco Central. Elaboração: IFI.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6</xdr:row>
      <xdr:rowOff>9525</xdr:rowOff>
    </xdr:from>
    <xdr:to>
      <xdr:col>16</xdr:col>
      <xdr:colOff>314325</xdr:colOff>
      <xdr:row>28</xdr:row>
      <xdr:rowOff>47175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0.925</cdr:y>
    </cdr:from>
    <cdr:to>
      <cdr:x>1</cdr:x>
      <cdr:y>1</cdr:y>
    </cdr:to>
    <cdr:sp macro="" textlink="">
      <cdr:nvSpPr>
        <cdr:cNvPr id="2" name="LegendaGrafico">
          <a:extLst xmlns:a="http://schemas.openxmlformats.org/drawingml/2006/main">
            <a:ext uri="{FF2B5EF4-FFF2-40B4-BE49-F238E27FC236}">
              <a16:creationId xmlns:a16="http://schemas.microsoft.com/office/drawing/2014/main" id="{0316EF47-B452-515D-6171-C467A32ED7B2}"/>
            </a:ext>
          </a:extLst>
        </cdr:cNvPr>
        <cdr:cNvSpPr txBox="1"/>
      </cdr:nvSpPr>
      <cdr:spPr>
        <a:xfrm xmlns:a="http://schemas.openxmlformats.org/drawingml/2006/main">
          <a:off x="0" y="3330000"/>
          <a:ext cx="6480000" cy="270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pt-BR" sz="1000" i="1" kern="1200">
              <a:latin typeface="Calibri" panose="020F0502020204030204" pitchFamily="34" charset="0"/>
            </a:rPr>
            <a:t>Fonte: Banco Central. Elaboração: IFI.</a:t>
          </a:r>
        </a:p>
      </cdr:txBody>
    </cdr:sp>
  </cdr:relSizeAnchor>
</c:userShapes>
</file>

<file path=xl/theme/theme1.xml><?xml version="1.0" encoding="utf-8"?>
<a:theme xmlns:a="http://schemas.openxmlformats.org/drawingml/2006/main" name="tema_ifi">
  <a:themeElements>
    <a:clrScheme name="cores_if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5D89"/>
      </a:accent1>
      <a:accent2>
        <a:srgbClr val="00ADFA"/>
      </a:accent2>
      <a:accent3>
        <a:srgbClr val="9EBBD3"/>
      </a:accent3>
      <a:accent4>
        <a:srgbClr val="BD534B"/>
      </a:accent4>
      <a:accent5>
        <a:srgbClr val="D5998E"/>
      </a:accent5>
      <a:accent6>
        <a:srgbClr val="FFC000"/>
      </a:accent6>
      <a:hlink>
        <a:srgbClr val="0563C1"/>
      </a:hlink>
      <a:folHlink>
        <a:srgbClr val="954F72"/>
      </a:folHlink>
    </a:clrScheme>
    <a:fontScheme name="fontes_ifi">
      <a:majorFont>
        <a:latin typeface="Calibri"/>
        <a:ea typeface=""/>
        <a:cs typeface=""/>
      </a:majorFont>
      <a:minorFont>
        <a:latin typeface="Cambri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twitter.com/ifibrasil" TargetMode="External"/><Relationship Id="rId7" Type="http://schemas.openxmlformats.org/officeDocument/2006/relationships/hyperlink" Target="https://www2.senado.leg.br/bdsf/bitstream/handle/id/684951/RAF97_FEV2025.pdf" TargetMode="External"/><Relationship Id="rId2" Type="http://schemas.openxmlformats.org/officeDocument/2006/relationships/hyperlink" Target="http://www.facebook.com/instituicaofiscalindependente" TargetMode="External"/><Relationship Id="rId1" Type="http://schemas.openxmlformats.org/officeDocument/2006/relationships/hyperlink" Target="https://www.instagram.com/ifibrasil" TargetMode="External"/><Relationship Id="rId6" Type="http://schemas.openxmlformats.org/officeDocument/2006/relationships/hyperlink" Target="https://www12.senado.leg.br/ifi" TargetMode="External"/><Relationship Id="rId5" Type="http://schemas.openxmlformats.org/officeDocument/2006/relationships/hyperlink" Target="https://www.linkedin.com/company/institui%C3%A7%C3%A3o-fiscal-independente" TargetMode="External"/><Relationship Id="rId4" Type="http://schemas.openxmlformats.org/officeDocument/2006/relationships/hyperlink" Target="https://www.youtube.com/instituicaofiscalindependente" TargetMode="External"/><Relationship Id="rId9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published="0" codeName="Plan1">
    <tabColor theme="0"/>
  </sheetPr>
  <dimension ref="A1:X26"/>
  <sheetViews>
    <sheetView tabSelected="1" zoomScale="70" zoomScaleNormal="70" workbookViewId="0">
      <selection activeCell="B8" sqref="B8:W8"/>
    </sheetView>
  </sheetViews>
  <sheetFormatPr defaultColWidth="0" defaultRowHeight="0" customHeight="1" zeroHeight="1" x14ac:dyDescent="0.25"/>
  <cols>
    <col min="1" max="1" width="4.7109375" style="156" customWidth="1"/>
    <col min="2" max="2" width="7.28515625" style="156" customWidth="1"/>
    <col min="3" max="3" width="6.7109375" style="156" customWidth="1"/>
    <col min="4" max="10" width="11.140625" style="156" customWidth="1"/>
    <col min="11" max="11" width="11.85546875" style="156" customWidth="1"/>
    <col min="12" max="12" width="30.7109375" style="156" customWidth="1"/>
    <col min="13" max="21" width="11.140625" style="156" customWidth="1"/>
    <col min="22" max="22" width="9.85546875" style="156" customWidth="1"/>
    <col min="23" max="23" width="8.28515625" style="156" customWidth="1"/>
    <col min="24" max="24" width="9.140625" style="156" customWidth="1"/>
    <col min="25" max="16384" width="9.140625" style="156" hidden="1"/>
  </cols>
  <sheetData>
    <row r="1" spans="1:23" ht="15" x14ac:dyDescent="0.25">
      <c r="A1" s="155"/>
      <c r="R1" s="157"/>
      <c r="S1" s="157"/>
      <c r="T1" s="157"/>
      <c r="U1" s="157"/>
      <c r="V1" s="157"/>
      <c r="W1" s="157"/>
    </row>
    <row r="2" spans="1:23" ht="15" x14ac:dyDescent="0.25">
      <c r="R2" s="157"/>
      <c r="S2" s="155"/>
      <c r="T2" s="155"/>
      <c r="U2" s="155"/>
      <c r="V2" s="155"/>
      <c r="W2" s="155"/>
    </row>
    <row r="3" spans="1:23" ht="15" x14ac:dyDescent="0.25">
      <c r="B3" s="158"/>
      <c r="C3" s="158"/>
      <c r="R3" s="157"/>
      <c r="S3" s="157"/>
      <c r="T3" s="157"/>
      <c r="U3" s="157"/>
      <c r="V3" s="157"/>
      <c r="W3" s="157"/>
    </row>
    <row r="4" spans="1:23" ht="15" x14ac:dyDescent="0.25">
      <c r="R4" s="157"/>
      <c r="S4" s="157"/>
      <c r="T4" s="157"/>
      <c r="U4" s="157"/>
      <c r="V4" s="157"/>
      <c r="W4" s="157"/>
    </row>
    <row r="5" spans="1:23" ht="15" x14ac:dyDescent="0.25">
      <c r="R5" s="157"/>
      <c r="S5" s="157"/>
      <c r="T5" s="157"/>
      <c r="U5" s="157"/>
      <c r="V5" s="157"/>
      <c r="W5" s="157"/>
    </row>
    <row r="6" spans="1:23" ht="15" x14ac:dyDescent="0.25"/>
    <row r="7" spans="1:23" ht="43.5" customHeight="1" x14ac:dyDescent="0.25">
      <c r="B7" s="174" t="s">
        <v>170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</row>
    <row r="8" spans="1:23" ht="18" customHeight="1" x14ac:dyDescent="0.25">
      <c r="B8" s="203" t="s">
        <v>171</v>
      </c>
      <c r="C8" s="203"/>
      <c r="D8" s="203"/>
      <c r="E8" s="203"/>
      <c r="F8" s="203"/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03"/>
      <c r="V8" s="203"/>
      <c r="W8" s="203"/>
    </row>
    <row r="9" spans="1:23" ht="18" customHeight="1" x14ac:dyDescent="0.25">
      <c r="B9" s="159"/>
      <c r="C9" s="159"/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</row>
    <row r="10" spans="1:23" ht="19.5" customHeight="1" thickBot="1" x14ac:dyDescent="0.3">
      <c r="B10" s="175" t="s">
        <v>0</v>
      </c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75"/>
    </row>
    <row r="11" spans="1:23" ht="47.25" customHeight="1" x14ac:dyDescent="0.25">
      <c r="B11" s="160" t="s">
        <v>293</v>
      </c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 t="s">
        <v>302</v>
      </c>
      <c r="N11" s="161"/>
      <c r="O11" s="161"/>
      <c r="P11" s="161"/>
      <c r="Q11" s="161"/>
      <c r="R11" s="161"/>
      <c r="S11" s="161"/>
      <c r="T11" s="161"/>
      <c r="U11" s="161"/>
      <c r="V11" s="161"/>
      <c r="W11" s="161"/>
    </row>
    <row r="12" spans="1:23" ht="42" customHeight="1" x14ac:dyDescent="0.25">
      <c r="B12" s="162" t="s">
        <v>294</v>
      </c>
      <c r="C12" s="162"/>
      <c r="D12" s="162"/>
      <c r="E12" s="162"/>
      <c r="F12" s="162"/>
      <c r="G12" s="162"/>
      <c r="H12" s="162"/>
      <c r="I12" s="162"/>
      <c r="J12" s="162"/>
      <c r="K12" s="162"/>
      <c r="L12" s="162"/>
      <c r="M12" s="162" t="s">
        <v>303</v>
      </c>
      <c r="N12" s="163"/>
      <c r="O12" s="163"/>
      <c r="P12" s="163"/>
      <c r="Q12" s="163"/>
      <c r="R12" s="163"/>
      <c r="S12" s="163"/>
      <c r="T12" s="163"/>
      <c r="U12" s="163"/>
      <c r="V12" s="163"/>
      <c r="W12" s="163"/>
    </row>
    <row r="13" spans="1:23" ht="47.25" customHeight="1" x14ac:dyDescent="0.25">
      <c r="B13" s="164" t="s">
        <v>295</v>
      </c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4" t="s">
        <v>304</v>
      </c>
      <c r="N13" s="165"/>
      <c r="O13" s="165"/>
      <c r="P13" s="165"/>
      <c r="Q13" s="165"/>
      <c r="R13" s="165"/>
      <c r="S13" s="165"/>
      <c r="T13" s="165"/>
      <c r="U13" s="165"/>
      <c r="V13" s="165"/>
      <c r="W13" s="165"/>
    </row>
    <row r="14" spans="1:23" ht="45.75" customHeight="1" x14ac:dyDescent="0.25">
      <c r="B14" s="162" t="s">
        <v>296</v>
      </c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2" t="s">
        <v>305</v>
      </c>
      <c r="N14" s="163"/>
      <c r="O14" s="163"/>
      <c r="P14" s="163"/>
      <c r="Q14" s="163"/>
      <c r="R14" s="163"/>
      <c r="S14" s="163"/>
      <c r="T14" s="163"/>
      <c r="U14" s="163"/>
      <c r="V14" s="163"/>
      <c r="W14" s="163"/>
    </row>
    <row r="15" spans="1:23" ht="39" customHeight="1" x14ac:dyDescent="0.25">
      <c r="B15" s="164" t="s">
        <v>297</v>
      </c>
      <c r="C15" s="165"/>
      <c r="D15" s="165"/>
      <c r="E15" s="165"/>
      <c r="F15" s="165"/>
      <c r="G15" s="165"/>
      <c r="H15" s="165"/>
      <c r="I15" s="165"/>
      <c r="J15" s="165"/>
      <c r="K15" s="165"/>
      <c r="L15" s="165"/>
      <c r="M15" s="164" t="s">
        <v>306</v>
      </c>
      <c r="N15" s="165"/>
      <c r="O15" s="165"/>
      <c r="P15" s="165"/>
      <c r="Q15" s="165"/>
      <c r="R15" s="165"/>
      <c r="S15" s="165"/>
      <c r="T15" s="165"/>
      <c r="U15" s="165"/>
      <c r="V15" s="165"/>
      <c r="W15" s="165"/>
    </row>
    <row r="16" spans="1:23" ht="45" customHeight="1" x14ac:dyDescent="0.25">
      <c r="B16" s="162" t="s">
        <v>298</v>
      </c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2" t="s">
        <v>319</v>
      </c>
      <c r="N16" s="162"/>
      <c r="O16" s="162"/>
      <c r="P16" s="162"/>
      <c r="Q16" s="162"/>
      <c r="R16" s="162"/>
      <c r="S16" s="162"/>
      <c r="T16" s="162"/>
      <c r="U16" s="162"/>
      <c r="V16" s="162"/>
      <c r="W16" s="162"/>
    </row>
    <row r="17" spans="2:23" ht="38.25" customHeight="1" x14ac:dyDescent="0.25">
      <c r="B17" s="164" t="s">
        <v>299</v>
      </c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6"/>
      <c r="N17" s="166"/>
      <c r="O17" s="166"/>
      <c r="P17" s="166"/>
      <c r="Q17" s="166"/>
      <c r="R17" s="166"/>
      <c r="S17" s="166"/>
      <c r="T17" s="166"/>
      <c r="U17" s="166"/>
      <c r="V17" s="166"/>
      <c r="W17" s="166"/>
    </row>
    <row r="18" spans="2:23" ht="46.5" customHeight="1" x14ac:dyDescent="0.25">
      <c r="B18" s="162" t="s">
        <v>300</v>
      </c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7"/>
      <c r="N18" s="167"/>
      <c r="O18" s="167"/>
      <c r="P18" s="167"/>
      <c r="Q18" s="167"/>
      <c r="R18" s="167"/>
      <c r="S18" s="167"/>
      <c r="T18" s="167"/>
      <c r="U18" s="167"/>
      <c r="V18" s="167"/>
      <c r="W18" s="167"/>
    </row>
    <row r="19" spans="2:23" ht="39.75" customHeight="1" x14ac:dyDescent="0.25">
      <c r="B19" s="164" t="s">
        <v>301</v>
      </c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</row>
    <row r="20" spans="2:23" ht="30" customHeight="1" thickBot="1" x14ac:dyDescent="0.3">
      <c r="B20" s="168"/>
      <c r="C20" s="168"/>
      <c r="D20" s="168"/>
      <c r="E20" s="168"/>
      <c r="F20" s="168"/>
      <c r="G20" s="168"/>
      <c r="H20" s="168"/>
      <c r="I20" s="168"/>
      <c r="J20" s="168"/>
      <c r="K20" s="168"/>
      <c r="L20" s="168"/>
      <c r="M20" s="168"/>
      <c r="N20" s="168"/>
      <c r="O20" s="168"/>
      <c r="P20" s="168"/>
      <c r="Q20" s="168"/>
      <c r="R20" s="168"/>
      <c r="S20" s="168"/>
      <c r="T20" s="168"/>
      <c r="U20" s="168"/>
      <c r="V20" s="168"/>
      <c r="W20" s="168"/>
    </row>
    <row r="21" spans="2:23" ht="15" customHeight="1" x14ac:dyDescent="0.25">
      <c r="B21" s="169"/>
      <c r="C21" s="169"/>
      <c r="D21" s="169"/>
      <c r="E21" s="169"/>
      <c r="F21" s="169"/>
      <c r="G21" s="169"/>
      <c r="H21" s="169"/>
      <c r="I21" s="169"/>
      <c r="J21" s="169"/>
      <c r="K21" s="169"/>
      <c r="L21" s="169"/>
      <c r="M21" s="170"/>
      <c r="N21" s="170"/>
      <c r="O21" s="170"/>
      <c r="P21" s="170"/>
      <c r="Q21" s="170"/>
      <c r="R21" s="170"/>
      <c r="S21" s="170"/>
      <c r="T21" s="170"/>
      <c r="U21" s="170"/>
      <c r="V21" s="170"/>
      <c r="W21" s="170"/>
    </row>
    <row r="22" spans="2:23" ht="15" customHeight="1" x14ac:dyDescent="0.25">
      <c r="L22" s="176" t="s">
        <v>1</v>
      </c>
      <c r="M22" s="171" t="s">
        <v>2</v>
      </c>
      <c r="N22" s="172" t="s">
        <v>3</v>
      </c>
      <c r="O22" s="172"/>
      <c r="P22" s="172"/>
      <c r="Q22" s="172"/>
      <c r="R22" s="172"/>
    </row>
    <row r="23" spans="2:23" ht="15" customHeight="1" x14ac:dyDescent="0.25">
      <c r="H23" s="177" t="s">
        <v>4</v>
      </c>
      <c r="I23" s="171" t="s">
        <v>5</v>
      </c>
      <c r="J23" s="171" t="s">
        <v>6</v>
      </c>
      <c r="L23" s="176"/>
      <c r="M23" s="171" t="s">
        <v>7</v>
      </c>
      <c r="N23" s="172" t="s">
        <v>8</v>
      </c>
      <c r="O23" s="172"/>
      <c r="P23" s="172"/>
      <c r="Q23" s="172"/>
      <c r="R23" s="172"/>
    </row>
    <row r="24" spans="2:23" ht="15" customHeight="1" x14ac:dyDescent="0.25">
      <c r="H24" s="177"/>
      <c r="I24" s="171" t="s">
        <v>9</v>
      </c>
      <c r="J24" s="171" t="s">
        <v>10</v>
      </c>
      <c r="L24" s="176"/>
      <c r="M24" s="171" t="s">
        <v>11</v>
      </c>
      <c r="N24" s="172" t="s">
        <v>12</v>
      </c>
      <c r="O24" s="172"/>
      <c r="P24" s="172"/>
      <c r="Q24" s="172"/>
      <c r="R24" s="172"/>
    </row>
    <row r="25" spans="2:23" ht="15" customHeight="1" x14ac:dyDescent="0.25">
      <c r="H25" s="177"/>
      <c r="I25" s="171" t="s">
        <v>13</v>
      </c>
      <c r="J25" s="171" t="s">
        <v>14</v>
      </c>
      <c r="L25" s="176"/>
      <c r="M25" s="171" t="s">
        <v>15</v>
      </c>
      <c r="N25" s="172" t="s">
        <v>16</v>
      </c>
    </row>
    <row r="26" spans="2:23" ht="15" customHeight="1" x14ac:dyDescent="0.25">
      <c r="F26" s="173"/>
      <c r="L26" s="176"/>
      <c r="M26" s="171" t="s">
        <v>17</v>
      </c>
      <c r="N26" s="172" t="s">
        <v>18</v>
      </c>
    </row>
  </sheetData>
  <mergeCells count="24">
    <mergeCell ref="B7:W7"/>
    <mergeCell ref="B8:W8"/>
    <mergeCell ref="B10:W10"/>
    <mergeCell ref="L22:L26"/>
    <mergeCell ref="H23:H25"/>
    <mergeCell ref="B20:L20"/>
    <mergeCell ref="B21:L21"/>
    <mergeCell ref="M21:W21"/>
    <mergeCell ref="M20:W20"/>
    <mergeCell ref="B11:L11"/>
    <mergeCell ref="B12:L12"/>
    <mergeCell ref="B13:L13"/>
    <mergeCell ref="B14:L14"/>
    <mergeCell ref="B15:L15"/>
    <mergeCell ref="B16:L16"/>
    <mergeCell ref="B17:L17"/>
    <mergeCell ref="B18:L18"/>
    <mergeCell ref="B19:L19"/>
    <mergeCell ref="M11:W11"/>
    <mergeCell ref="M12:W12"/>
    <mergeCell ref="M13:W13"/>
    <mergeCell ref="M14:W14"/>
    <mergeCell ref="M15:W15"/>
    <mergeCell ref="M16:W16"/>
  </mergeCells>
  <hyperlinks>
    <hyperlink ref="N24" r:id="rId1" display="https://www.instagram.com/ifibrasil" xr:uid="{00000000-0004-0000-0000-000000000000}"/>
    <hyperlink ref="N22" r:id="rId2" display="www.facebook.com/instituicaofiscalindependente" xr:uid="{00000000-0004-0000-0000-000001000000}"/>
    <hyperlink ref="N23" r:id="rId3" display="https://twitter.com/ifibrasil" xr:uid="{00000000-0004-0000-0000-000002000000}"/>
    <hyperlink ref="N25" r:id="rId4" display="https://www.youtube.com/instituicaofiscalindependente" xr:uid="{00000000-0004-0000-0000-000004000000}"/>
    <hyperlink ref="N26" r:id="rId5" display="https://www.linkedin.com/company/institui%C3%A7%C3%A3o-fiscal-independente" xr:uid="{00000000-0004-0000-0000-000005000000}"/>
    <hyperlink ref="J25" r:id="rId6" xr:uid="{00000000-0004-0000-0000-000006000000}"/>
    <hyperlink ref="M16:N16" location="Projeções!A1" display="PROJEÇÕES DA IFI" xr:uid="{52B09846-4A46-4199-BEBE-0A12F6CA2289}"/>
    <hyperlink ref="B8:W8" r:id="rId7" display="Clique aqui para acessar o RAF nº 97" xr:uid="{98CC1F2B-81F2-4729-B091-4501DA7B1E0A}"/>
    <hyperlink ref="B11:L11" location="'Fig 01'!$A$1" display="'Fig 01'!$A$1" xr:uid="{BFC2C4A0-AB7C-4ECB-B030-1F9AE7052D83}"/>
    <hyperlink ref="B12:L12" location="'Fig 02'!$A$1" display="'Fig 02'!$A$1" xr:uid="{B9ED9CDA-C04D-430F-8571-2184A692F71A}"/>
    <hyperlink ref="B13:L13" location="'Fig 03'!$A$1" display="'Fig 03'!$A$1" xr:uid="{AB389DBC-A009-4457-8032-AB24BFA443FE}"/>
    <hyperlink ref="B14:L14" location="'Fig 04'!$A$1" display="'Fig 04'!$A$1" xr:uid="{63B3A139-5645-4CB9-9C0A-D6B386A34E16}"/>
    <hyperlink ref="B15:L15" location="'Fig 05'!$A$1" display="'Fig 05'!$A$1" xr:uid="{94474D04-08BB-4771-8F0F-03C035990765}"/>
    <hyperlink ref="B16:L16" location="'Fig 06'!$A$1" display="'Fig 06'!$A$1" xr:uid="{A2DD3487-A309-4A2B-8A8F-A028B4404994}"/>
    <hyperlink ref="B17:L17" location="'Fig 07'!$A$1" display="'Fig 07'!$A$1" xr:uid="{9E475F89-875B-4288-BE00-B33EE2B6E1A2}"/>
    <hyperlink ref="B18:L18" location="'Fig 08'!$A$1" display="'Fig 08'!$A$1" xr:uid="{7D8CFE97-6B48-4489-B2CD-2D0AD790951B}"/>
    <hyperlink ref="B19:L19" location="'Fig 09'!$A$1" display="'Fig 09'!$A$1" xr:uid="{12E0BF36-9C6E-41E2-9CAD-9B1ED6A7DAD8}"/>
    <hyperlink ref="M11:W11" location="'Tab 01'!$A$1" display="'Tab 01'!$A$1" xr:uid="{32C6FB62-757B-4D23-9EA4-D545A94FBCAF}"/>
    <hyperlink ref="M12:W12" location="'Tab 02'!$A$1" display="'Tab 02'!$A$1" xr:uid="{1A9662FF-EB49-42FF-93CB-38EAC95A2574}"/>
    <hyperlink ref="M13:W13" location="'Tab 03'!$A$1" display="'Tab 03'!$A$1" xr:uid="{F068B8A4-41CD-405E-8D21-DC6A1473BE3C}"/>
  </hyperlinks>
  <pageMargins left="0.511811024" right="0.511811024" top="0.78740157499999996" bottom="0.78740157499999996" header="0.31496062000000002" footer="0.31496062000000002"/>
  <pageSetup paperSize="9" orientation="portrait" r:id="rId8"/>
  <drawing r:id="rId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2F79B-5E2A-45F3-99CA-8B6F9BEB336E}">
  <sheetPr published="0">
    <tabColor theme="7"/>
  </sheetPr>
  <dimension ref="A1:C63"/>
  <sheetViews>
    <sheetView topLeftCell="A31" workbookViewId="0">
      <selection activeCell="M16" sqref="A1:XFD1048576"/>
    </sheetView>
  </sheetViews>
  <sheetFormatPr defaultRowHeight="12.75" x14ac:dyDescent="0.2"/>
  <cols>
    <col min="1" max="1" width="9.140625" style="2"/>
    <col min="2" max="3" width="24.5703125" style="2" customWidth="1"/>
    <col min="4" max="16384" width="9.140625" style="2"/>
  </cols>
  <sheetData>
    <row r="1" spans="1:3" x14ac:dyDescent="0.2">
      <c r="A1" s="1" t="s">
        <v>155</v>
      </c>
    </row>
    <row r="2" spans="1:3" s="99" customFormat="1" x14ac:dyDescent="0.2"/>
    <row r="3" spans="1:3" s="99" customFormat="1" x14ac:dyDescent="0.2">
      <c r="A3" s="17" t="s">
        <v>161</v>
      </c>
    </row>
    <row r="4" spans="1:3" s="99" customFormat="1" x14ac:dyDescent="0.2">
      <c r="A4" s="17" t="s">
        <v>184</v>
      </c>
    </row>
    <row r="5" spans="1:3" s="99" customFormat="1" x14ac:dyDescent="0.2"/>
    <row r="6" spans="1:3" x14ac:dyDescent="0.2">
      <c r="A6" s="7" t="s">
        <v>189</v>
      </c>
      <c r="B6" s="8" t="s">
        <v>320</v>
      </c>
      <c r="C6" s="8" t="s">
        <v>321</v>
      </c>
    </row>
    <row r="7" spans="1:3" x14ac:dyDescent="0.2">
      <c r="A7" s="7" t="s">
        <v>24</v>
      </c>
      <c r="B7" s="8" t="s">
        <v>25</v>
      </c>
      <c r="C7" s="8" t="s">
        <v>26</v>
      </c>
    </row>
    <row r="8" spans="1:3" x14ac:dyDescent="0.2">
      <c r="A8" s="9">
        <v>43831</v>
      </c>
      <c r="B8" s="12">
        <v>0.74760262652638287</v>
      </c>
      <c r="C8" s="12">
        <v>0.74760262331413763</v>
      </c>
    </row>
    <row r="9" spans="1:3" x14ac:dyDescent="0.2">
      <c r="A9" s="10">
        <v>43862</v>
      </c>
      <c r="B9" s="13">
        <v>0.75154532572784039</v>
      </c>
      <c r="C9" s="13">
        <v>0.75154531934672664</v>
      </c>
    </row>
    <row r="10" spans="1:3" x14ac:dyDescent="0.2">
      <c r="A10" s="9">
        <v>43891</v>
      </c>
      <c r="B10" s="12">
        <v>0.76781535578331872</v>
      </c>
      <c r="C10" s="12">
        <v>0.76781534596509637</v>
      </c>
    </row>
    <row r="11" spans="1:3" x14ac:dyDescent="0.2">
      <c r="A11" s="10">
        <v>43922</v>
      </c>
      <c r="B11" s="13">
        <v>0.78049114264871167</v>
      </c>
      <c r="C11" s="13">
        <v>0.78049113304101059</v>
      </c>
    </row>
    <row r="12" spans="1:3" x14ac:dyDescent="0.2">
      <c r="A12" s="9">
        <v>43952</v>
      </c>
      <c r="B12" s="12">
        <v>0.79950588857386806</v>
      </c>
      <c r="C12" s="12">
        <v>0.79950587913331894</v>
      </c>
    </row>
    <row r="13" spans="1:3" x14ac:dyDescent="0.2">
      <c r="A13" s="10">
        <v>43983</v>
      </c>
      <c r="B13" s="13">
        <v>0.82868661221824036</v>
      </c>
      <c r="C13" s="13">
        <v>0.82868660292432239</v>
      </c>
    </row>
    <row r="14" spans="1:3" x14ac:dyDescent="0.2">
      <c r="A14" s="9">
        <v>44013</v>
      </c>
      <c r="B14" s="12">
        <v>0.83497585328791279</v>
      </c>
      <c r="C14" s="12">
        <v>0.83497584378223089</v>
      </c>
    </row>
    <row r="15" spans="1:3" x14ac:dyDescent="0.2">
      <c r="A15" s="10">
        <v>44044</v>
      </c>
      <c r="B15" s="13">
        <v>0.8582333175693988</v>
      </c>
      <c r="C15" s="13">
        <v>0.85823330766422523</v>
      </c>
    </row>
    <row r="16" spans="1:3" x14ac:dyDescent="0.2">
      <c r="A16" s="9">
        <v>44075</v>
      </c>
      <c r="B16" s="12">
        <v>0.87415152416274411</v>
      </c>
      <c r="C16" s="12">
        <v>0.87415151388679857</v>
      </c>
    </row>
    <row r="17" spans="1:3" x14ac:dyDescent="0.2">
      <c r="A17" s="10">
        <v>44105</v>
      </c>
      <c r="B17" s="13">
        <v>0.87682608849966048</v>
      </c>
      <c r="C17" s="13">
        <v>0.87682607773578269</v>
      </c>
    </row>
    <row r="18" spans="1:3" x14ac:dyDescent="0.2">
      <c r="A18" s="9">
        <v>44136</v>
      </c>
      <c r="B18" s="12">
        <v>0.86980243572258842</v>
      </c>
      <c r="C18" s="12">
        <v>0.86980242465812874</v>
      </c>
    </row>
    <row r="19" spans="1:3" x14ac:dyDescent="0.2">
      <c r="A19" s="10">
        <v>44166</v>
      </c>
      <c r="B19" s="13">
        <v>0.86939626413227666</v>
      </c>
      <c r="C19" s="13">
        <v>0.86939625277306753</v>
      </c>
    </row>
    <row r="20" spans="1:3" x14ac:dyDescent="0.2">
      <c r="A20" s="9">
        <v>44197</v>
      </c>
      <c r="B20" s="12">
        <v>0.86916189842919334</v>
      </c>
      <c r="C20" s="12">
        <v>0.86916188967250829</v>
      </c>
    </row>
    <row r="21" spans="1:3" x14ac:dyDescent="0.2">
      <c r="A21" s="10">
        <v>44228</v>
      </c>
      <c r="B21" s="13">
        <v>0.86871343603653073</v>
      </c>
      <c r="C21" s="13">
        <v>0.86871342987059108</v>
      </c>
    </row>
    <row r="22" spans="1:3" x14ac:dyDescent="0.2">
      <c r="A22" s="9">
        <v>44256</v>
      </c>
      <c r="B22" s="12">
        <v>0.85096433182822162</v>
      </c>
      <c r="C22" s="12">
        <v>0.85096432834343483</v>
      </c>
    </row>
    <row r="23" spans="1:3" x14ac:dyDescent="0.2">
      <c r="A23" s="10">
        <v>44287</v>
      </c>
      <c r="B23" s="13">
        <v>0.8260669587654188</v>
      </c>
      <c r="C23" s="13">
        <v>0.82606695823760168</v>
      </c>
    </row>
    <row r="24" spans="1:3" x14ac:dyDescent="0.2">
      <c r="A24" s="9">
        <v>44317</v>
      </c>
      <c r="B24" s="12">
        <v>0.8143649707504037</v>
      </c>
      <c r="C24" s="12">
        <v>0.81436497290093079</v>
      </c>
    </row>
    <row r="25" spans="1:3" x14ac:dyDescent="0.2">
      <c r="A25" s="10">
        <v>44348</v>
      </c>
      <c r="B25" s="13">
        <v>0.80602367557863608</v>
      </c>
      <c r="C25" s="13">
        <v>0.80602368026216564</v>
      </c>
    </row>
    <row r="26" spans="1:3" x14ac:dyDescent="0.2">
      <c r="A26" s="9">
        <v>44378</v>
      </c>
      <c r="B26" s="12">
        <v>0.8024571538904709</v>
      </c>
      <c r="C26" s="12">
        <v>0.8024571589155759</v>
      </c>
    </row>
    <row r="27" spans="1:3" x14ac:dyDescent="0.2">
      <c r="A27" s="10">
        <v>44409</v>
      </c>
      <c r="B27" s="13">
        <v>0.79634617113101169</v>
      </c>
      <c r="C27" s="13">
        <v>0.7963461764397316</v>
      </c>
    </row>
    <row r="28" spans="1:3" x14ac:dyDescent="0.2">
      <c r="A28" s="9">
        <v>44440</v>
      </c>
      <c r="B28" s="12">
        <v>0.79624080641308026</v>
      </c>
      <c r="C28" s="12">
        <v>0.79624081208648589</v>
      </c>
    </row>
    <row r="29" spans="1:3" x14ac:dyDescent="0.2">
      <c r="A29" s="10">
        <v>44470</v>
      </c>
      <c r="B29" s="13">
        <v>0.79510471655646475</v>
      </c>
      <c r="C29" s="13">
        <v>0.79510472030114299</v>
      </c>
    </row>
    <row r="30" spans="1:3" x14ac:dyDescent="0.2">
      <c r="A30" s="9">
        <v>44501</v>
      </c>
      <c r="B30" s="12">
        <v>0.78208408177411148</v>
      </c>
      <c r="C30" s="12">
        <v>0.78208408358101822</v>
      </c>
    </row>
    <row r="31" spans="1:3" x14ac:dyDescent="0.2">
      <c r="A31" s="10">
        <v>44531</v>
      </c>
      <c r="B31" s="13">
        <v>0.77305985650292663</v>
      </c>
      <c r="C31" s="13">
        <v>0.77305985644154951</v>
      </c>
    </row>
    <row r="32" spans="1:3" x14ac:dyDescent="0.2">
      <c r="A32" s="9">
        <v>44562</v>
      </c>
      <c r="B32" s="12">
        <v>0.76983340304128456</v>
      </c>
      <c r="C32" s="12">
        <v>0.76983340148044843</v>
      </c>
    </row>
    <row r="33" spans="1:3" x14ac:dyDescent="0.2">
      <c r="A33" s="10">
        <v>44593</v>
      </c>
      <c r="B33" s="13">
        <v>0.76908481553431451</v>
      </c>
      <c r="C33" s="13">
        <v>0.7690848124335492</v>
      </c>
    </row>
    <row r="34" spans="1:3" x14ac:dyDescent="0.2">
      <c r="A34" s="9">
        <v>44621</v>
      </c>
      <c r="B34" s="12">
        <v>0.76395305008729952</v>
      </c>
      <c r="C34" s="12">
        <v>0.76395304532143293</v>
      </c>
    </row>
    <row r="35" spans="1:3" x14ac:dyDescent="0.2">
      <c r="A35" s="10">
        <v>44652</v>
      </c>
      <c r="B35" s="13">
        <v>0.7633289433145537</v>
      </c>
      <c r="C35" s="13">
        <v>0.76332893474126151</v>
      </c>
    </row>
    <row r="36" spans="1:3" x14ac:dyDescent="0.2">
      <c r="A36" s="9">
        <v>44682</v>
      </c>
      <c r="B36" s="12">
        <v>0.75684658492378043</v>
      </c>
      <c r="C36" s="12">
        <v>0.7568465727475131</v>
      </c>
    </row>
    <row r="37" spans="1:3" x14ac:dyDescent="0.2">
      <c r="A37" s="10">
        <v>44713</v>
      </c>
      <c r="B37" s="13">
        <v>0.75610153404950553</v>
      </c>
      <c r="C37" s="13">
        <v>0.7561015182901174</v>
      </c>
    </row>
    <row r="38" spans="1:3" x14ac:dyDescent="0.2">
      <c r="A38" s="9">
        <v>44743</v>
      </c>
      <c r="B38" s="12">
        <v>0.75239338212832618</v>
      </c>
      <c r="C38" s="12">
        <v>0.75239336925336298</v>
      </c>
    </row>
    <row r="39" spans="1:3" x14ac:dyDescent="0.2">
      <c r="A39" s="10">
        <v>44774</v>
      </c>
      <c r="B39" s="13">
        <v>0.74566122573617089</v>
      </c>
      <c r="C39" s="13">
        <v>0.74566121571033472</v>
      </c>
    </row>
    <row r="40" spans="1:3" x14ac:dyDescent="0.2">
      <c r="A40" s="9">
        <v>44805</v>
      </c>
      <c r="B40" s="12">
        <v>0.74150308029148693</v>
      </c>
      <c r="C40" s="12">
        <v>0.74150307294130702</v>
      </c>
    </row>
    <row r="41" spans="1:3" x14ac:dyDescent="0.2">
      <c r="A41" s="10">
        <v>44835</v>
      </c>
      <c r="B41" s="13">
        <v>0.73703253225377585</v>
      </c>
      <c r="C41" s="13">
        <v>0.73703252442401579</v>
      </c>
    </row>
    <row r="42" spans="1:3" x14ac:dyDescent="0.2">
      <c r="A42" s="9">
        <v>44866</v>
      </c>
      <c r="B42" s="12">
        <v>0.72950599135835348</v>
      </c>
      <c r="C42" s="12">
        <v>0.7295059831055295</v>
      </c>
    </row>
    <row r="43" spans="1:3" x14ac:dyDescent="0.2">
      <c r="A43" s="10">
        <v>44896</v>
      </c>
      <c r="B43" s="13">
        <v>0.71677718049142269</v>
      </c>
      <c r="C43" s="13">
        <v>0.71677717189949375</v>
      </c>
    </row>
    <row r="44" spans="1:3" x14ac:dyDescent="0.2">
      <c r="A44" s="9">
        <v>44927</v>
      </c>
      <c r="B44" s="12">
        <v>0.71382408463532698</v>
      </c>
      <c r="C44" s="12">
        <v>0.71386132335314434</v>
      </c>
    </row>
    <row r="45" spans="1:3" x14ac:dyDescent="0.2">
      <c r="A45" s="10">
        <v>44958</v>
      </c>
      <c r="B45" s="13">
        <v>0.71767557497714818</v>
      </c>
      <c r="C45" s="13">
        <v>0.71775075941098032</v>
      </c>
    </row>
    <row r="46" spans="1:3" x14ac:dyDescent="0.2">
      <c r="A46" s="9">
        <v>44986</v>
      </c>
      <c r="B46" s="12">
        <v>0.71528124258027537</v>
      </c>
      <c r="C46" s="12">
        <v>0.71539797675423988</v>
      </c>
    </row>
    <row r="47" spans="1:3" x14ac:dyDescent="0.2">
      <c r="A47" s="10">
        <v>45017</v>
      </c>
      <c r="B47" s="13">
        <v>0.71608709640559864</v>
      </c>
      <c r="C47" s="13">
        <v>0.71559515192300183</v>
      </c>
    </row>
    <row r="48" spans="1:3" x14ac:dyDescent="0.2">
      <c r="A48" s="9">
        <v>45047</v>
      </c>
      <c r="B48" s="12">
        <v>0.72209264535544371</v>
      </c>
      <c r="C48" s="12">
        <v>0.7209901610459728</v>
      </c>
    </row>
    <row r="49" spans="1:3" x14ac:dyDescent="0.2">
      <c r="A49" s="10">
        <v>45078</v>
      </c>
      <c r="B49" s="13">
        <v>0.72142238787888824</v>
      </c>
      <c r="C49" s="13">
        <v>0.71972760636369582</v>
      </c>
    </row>
    <row r="50" spans="1:3" x14ac:dyDescent="0.2">
      <c r="A50" s="9">
        <v>45108</v>
      </c>
      <c r="B50" s="12">
        <v>0.72726517063216278</v>
      </c>
      <c r="C50" s="12">
        <v>0.72491553338106152</v>
      </c>
    </row>
    <row r="51" spans="1:3" x14ac:dyDescent="0.2">
      <c r="A51" s="10">
        <v>45139</v>
      </c>
      <c r="B51" s="13">
        <v>0.73197505289021747</v>
      </c>
      <c r="C51" s="13">
        <v>0.72896458702695821</v>
      </c>
    </row>
    <row r="52" spans="1:3" x14ac:dyDescent="0.2">
      <c r="A52" s="9">
        <v>45170</v>
      </c>
      <c r="B52" s="12">
        <v>0.73372318078670318</v>
      </c>
      <c r="C52" s="12">
        <v>0.73007690239309309</v>
      </c>
    </row>
    <row r="53" spans="1:3" x14ac:dyDescent="0.2">
      <c r="A53" s="10">
        <v>45200</v>
      </c>
      <c r="B53" s="13">
        <v>0.73761765580461491</v>
      </c>
      <c r="C53" s="13">
        <v>0.73320405332650485</v>
      </c>
    </row>
    <row r="54" spans="1:3" x14ac:dyDescent="0.2">
      <c r="A54" s="9">
        <v>45231</v>
      </c>
      <c r="B54" s="12">
        <v>0.73833888569492112</v>
      </c>
      <c r="C54" s="12">
        <v>0.7331798865034882</v>
      </c>
    </row>
    <row r="55" spans="1:3" x14ac:dyDescent="0.2">
      <c r="A55" s="10">
        <v>45261</v>
      </c>
      <c r="B55" s="13">
        <v>0.74421393378585654</v>
      </c>
      <c r="C55" s="13">
        <v>0.73828160583743563</v>
      </c>
    </row>
    <row r="56" spans="1:3" x14ac:dyDescent="0.2">
      <c r="A56" s="9">
        <v>45292</v>
      </c>
      <c r="B56" s="12">
        <v>0.75182955610586255</v>
      </c>
      <c r="C56" s="12">
        <v>0.74497725019131678</v>
      </c>
    </row>
    <row r="57" spans="1:3" x14ac:dyDescent="0.2">
      <c r="A57" s="10">
        <v>45323</v>
      </c>
      <c r="B57" s="13">
        <v>0.75626155091375979</v>
      </c>
      <c r="C57" s="13">
        <v>0.74849990069638705</v>
      </c>
    </row>
    <row r="58" spans="1:3" x14ac:dyDescent="0.2">
      <c r="A58" s="9">
        <v>45352</v>
      </c>
      <c r="B58" s="12">
        <v>0.75970405178410305</v>
      </c>
      <c r="C58" s="12">
        <v>0.7509418599476354</v>
      </c>
    </row>
    <row r="59" spans="1:3" x14ac:dyDescent="0.2">
      <c r="A59" s="10">
        <v>45383</v>
      </c>
      <c r="B59" s="13">
        <v>0.76153999661184801</v>
      </c>
      <c r="C59" s="13">
        <v>0.75264593212747355</v>
      </c>
    </row>
    <row r="60" spans="1:3" x14ac:dyDescent="0.2">
      <c r="A60" s="9">
        <v>45413</v>
      </c>
      <c r="B60" s="12">
        <v>0.76719713546260337</v>
      </c>
      <c r="C60" s="12">
        <v>0.75812622225361492</v>
      </c>
    </row>
    <row r="61" spans="1:3" ht="13.5" thickBot="1" x14ac:dyDescent="0.25">
      <c r="A61" s="14">
        <v>45444</v>
      </c>
      <c r="B61" s="15">
        <v>0.77784474127080583</v>
      </c>
      <c r="C61" s="15">
        <v>0.76853831854895627</v>
      </c>
    </row>
    <row r="62" spans="1:3" x14ac:dyDescent="0.2">
      <c r="A62" s="16" t="s">
        <v>124</v>
      </c>
    </row>
    <row r="63" spans="1:3" x14ac:dyDescent="0.2">
      <c r="A63" s="16" t="s">
        <v>182</v>
      </c>
    </row>
  </sheetData>
  <hyperlinks>
    <hyperlink ref="A1" location="Índice!A1" display="Retornar ao índice" xr:uid="{00000000-0004-0000-1100-000000000000}"/>
  </hyperlink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7CA92-AB69-48A9-A347-2C048E41C1A9}">
  <sheetPr published="0">
    <tabColor theme="6"/>
  </sheetPr>
  <dimension ref="A1:O16"/>
  <sheetViews>
    <sheetView workbookViewId="0">
      <selection activeCell="M16" sqref="A1:XFD1048576"/>
    </sheetView>
  </sheetViews>
  <sheetFormatPr defaultRowHeight="12.75" x14ac:dyDescent="0.2"/>
  <cols>
    <col min="1" max="1" width="30" style="2" bestFit="1" customWidth="1"/>
    <col min="2" max="2" width="11.7109375" style="2" customWidth="1"/>
    <col min="3" max="3" width="10.5703125" style="2" customWidth="1"/>
    <col min="4" max="4" width="10.85546875" style="2" customWidth="1"/>
    <col min="5" max="5" width="12.7109375" style="2" customWidth="1"/>
    <col min="6" max="6" width="11.7109375" style="2" customWidth="1"/>
    <col min="7" max="7" width="14" style="2" customWidth="1"/>
    <col min="8" max="8" width="29.7109375" style="2" bestFit="1" customWidth="1"/>
    <col min="9" max="16384" width="9.140625" style="2"/>
  </cols>
  <sheetData>
    <row r="1" spans="1:15" x14ac:dyDescent="0.2">
      <c r="A1" s="1" t="s">
        <v>155</v>
      </c>
    </row>
    <row r="2" spans="1:15" s="99" customFormat="1" x14ac:dyDescent="0.2"/>
    <row r="3" spans="1:15" s="99" customFormat="1" x14ac:dyDescent="0.2">
      <c r="A3" s="107" t="s">
        <v>167</v>
      </c>
      <c r="B3" s="107"/>
      <c r="C3" s="107"/>
      <c r="D3" s="107"/>
      <c r="E3" s="107"/>
      <c r="F3" s="107"/>
      <c r="G3" s="107"/>
    </row>
    <row r="4" spans="1:15" s="99" customFormat="1" x14ac:dyDescent="0.2">
      <c r="A4" s="107" t="s">
        <v>225</v>
      </c>
      <c r="B4" s="107"/>
      <c r="C4" s="107"/>
      <c r="D4" s="107"/>
      <c r="E4" s="107"/>
      <c r="F4" s="107"/>
      <c r="G4" s="107"/>
    </row>
    <row r="5" spans="1:15" s="99" customFormat="1" x14ac:dyDescent="0.2"/>
    <row r="6" spans="1:15" ht="51" customHeight="1" x14ac:dyDescent="0.2">
      <c r="A6" s="133" t="s">
        <v>54</v>
      </c>
      <c r="B6" s="134" t="s">
        <v>55</v>
      </c>
      <c r="C6" s="134" t="s">
        <v>56</v>
      </c>
      <c r="D6" s="134" t="s">
        <v>57</v>
      </c>
      <c r="E6" s="134" t="s">
        <v>58</v>
      </c>
      <c r="F6" s="134" t="s">
        <v>59</v>
      </c>
      <c r="G6" s="134" t="s">
        <v>60</v>
      </c>
      <c r="H6" s="198" t="s">
        <v>211</v>
      </c>
    </row>
    <row r="7" spans="1:15" ht="51" customHeight="1" x14ac:dyDescent="0.2">
      <c r="A7" s="135"/>
      <c r="B7" s="136" t="s">
        <v>219</v>
      </c>
      <c r="C7" s="136" t="s">
        <v>220</v>
      </c>
      <c r="D7" s="136" t="s">
        <v>221</v>
      </c>
      <c r="E7" s="136" t="s">
        <v>222</v>
      </c>
      <c r="F7" s="136" t="s">
        <v>223</v>
      </c>
      <c r="G7" s="136" t="s">
        <v>224</v>
      </c>
      <c r="H7" s="199"/>
    </row>
    <row r="8" spans="1:15" ht="13.5" thickBot="1" x14ac:dyDescent="0.25">
      <c r="A8" s="86" t="s">
        <v>61</v>
      </c>
      <c r="B8" s="63">
        <v>2.64</v>
      </c>
      <c r="C8" s="63">
        <v>2.4500000000000002</v>
      </c>
      <c r="D8" s="63">
        <v>1.95</v>
      </c>
      <c r="E8" s="63">
        <v>2.4500000000000002</v>
      </c>
      <c r="F8" s="63">
        <v>1.86</v>
      </c>
      <c r="G8" s="63">
        <v>2.0099999999999998</v>
      </c>
      <c r="H8" s="86" t="s">
        <v>212</v>
      </c>
    </row>
    <row r="9" spans="1:15" ht="12.75" customHeight="1" thickBot="1" x14ac:dyDescent="0.25">
      <c r="A9" s="4" t="s">
        <v>62</v>
      </c>
      <c r="B9" s="62">
        <v>12382.92</v>
      </c>
      <c r="C9" s="62">
        <v>12626.27</v>
      </c>
      <c r="D9" s="63" t="s">
        <v>63</v>
      </c>
      <c r="E9" s="62">
        <v>12626.27</v>
      </c>
      <c r="F9" s="62">
        <v>12600.25</v>
      </c>
      <c r="G9" s="63" t="s">
        <v>63</v>
      </c>
      <c r="H9" s="86" t="s">
        <v>213</v>
      </c>
    </row>
    <row r="10" spans="1:15" ht="13.5" thickBot="1" x14ac:dyDescent="0.25">
      <c r="A10" s="5" t="s">
        <v>64</v>
      </c>
      <c r="B10" s="63">
        <v>3.3</v>
      </c>
      <c r="C10" s="63">
        <v>3.6</v>
      </c>
      <c r="D10" s="63">
        <v>4.4000000000000004</v>
      </c>
      <c r="E10" s="63">
        <v>3.6</v>
      </c>
      <c r="F10" s="63">
        <v>4.4000000000000004</v>
      </c>
      <c r="G10" s="63">
        <v>5.6</v>
      </c>
      <c r="H10" s="86" t="s">
        <v>214</v>
      </c>
    </row>
    <row r="11" spans="1:15" ht="13.5" thickBot="1" x14ac:dyDescent="0.25">
      <c r="A11" s="5" t="s">
        <v>65</v>
      </c>
      <c r="B11" s="63">
        <v>4</v>
      </c>
      <c r="C11" s="63">
        <v>4</v>
      </c>
      <c r="D11" s="63" t="s">
        <v>63</v>
      </c>
      <c r="E11" s="63">
        <v>4</v>
      </c>
      <c r="F11" s="63" t="s">
        <v>63</v>
      </c>
      <c r="G11" s="63" t="s">
        <v>63</v>
      </c>
      <c r="H11" s="86" t="s">
        <v>215</v>
      </c>
    </row>
    <row r="12" spans="1:15" ht="13.5" thickBot="1" x14ac:dyDescent="0.25">
      <c r="A12" s="16" t="s">
        <v>66</v>
      </c>
      <c r="B12" s="63">
        <v>8.99</v>
      </c>
      <c r="C12" s="63">
        <v>10.99</v>
      </c>
      <c r="D12" s="63">
        <v>12.63</v>
      </c>
      <c r="E12" s="63">
        <v>10.99</v>
      </c>
      <c r="F12" s="63">
        <v>14.25</v>
      </c>
      <c r="G12" s="63">
        <v>15</v>
      </c>
      <c r="H12" s="86" t="s">
        <v>216</v>
      </c>
    </row>
    <row r="13" spans="1:15" ht="13.5" thickBot="1" x14ac:dyDescent="0.25">
      <c r="A13" s="200" t="s">
        <v>67</v>
      </c>
      <c r="B13" s="63">
        <v>5.2</v>
      </c>
      <c r="C13" s="63">
        <v>5.48</v>
      </c>
      <c r="D13" s="63">
        <v>5.6</v>
      </c>
      <c r="E13" s="63">
        <v>5.7</v>
      </c>
      <c r="F13" s="63">
        <v>5.95</v>
      </c>
      <c r="G13" s="63">
        <v>6</v>
      </c>
      <c r="H13" s="86" t="s">
        <v>217</v>
      </c>
    </row>
    <row r="14" spans="1:15" ht="13.5" thickBot="1" x14ac:dyDescent="0.25">
      <c r="A14" s="87" t="s">
        <v>68</v>
      </c>
      <c r="B14" s="65">
        <v>7.84</v>
      </c>
      <c r="C14" s="65">
        <v>9.49</v>
      </c>
      <c r="D14" s="65" t="s">
        <v>63</v>
      </c>
      <c r="E14" s="65">
        <v>9.49</v>
      </c>
      <c r="F14" s="65">
        <v>9.7899999999999991</v>
      </c>
      <c r="G14" s="65" t="s">
        <v>63</v>
      </c>
      <c r="H14" s="86" t="s">
        <v>218</v>
      </c>
    </row>
    <row r="15" spans="1:15" ht="14.25" thickTop="1" thickBot="1" x14ac:dyDescent="0.25">
      <c r="A15" s="105" t="s">
        <v>69</v>
      </c>
      <c r="B15" s="105"/>
      <c r="C15" s="105"/>
      <c r="D15" s="105"/>
      <c r="E15" s="105"/>
      <c r="F15" s="105"/>
      <c r="G15" s="105"/>
      <c r="H15" s="88"/>
      <c r="I15" s="98"/>
      <c r="J15" s="98"/>
      <c r="K15" s="98"/>
      <c r="L15" s="98"/>
      <c r="M15" s="98"/>
      <c r="N15" s="98"/>
      <c r="O15" s="99"/>
    </row>
    <row r="16" spans="1:15" ht="13.5" customHeight="1" thickTop="1" x14ac:dyDescent="0.2">
      <c r="A16" s="105" t="s">
        <v>226</v>
      </c>
      <c r="B16" s="105"/>
      <c r="C16" s="105"/>
      <c r="D16" s="105"/>
      <c r="E16" s="105"/>
      <c r="F16" s="105"/>
      <c r="G16" s="105"/>
    </row>
  </sheetData>
  <mergeCells count="6">
    <mergeCell ref="A16:G16"/>
    <mergeCell ref="A3:G3"/>
    <mergeCell ref="A15:G15"/>
    <mergeCell ref="A6:A7"/>
    <mergeCell ref="H6:H7"/>
    <mergeCell ref="A4:G4"/>
  </mergeCells>
  <hyperlinks>
    <hyperlink ref="A1" location="Índice!A1" display="Retornar ao índice" xr:uid="{00000000-0004-0000-1100-000000000000}"/>
  </hyperlink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E9365-CF6D-4B57-BD98-5F955E3A313B}">
  <sheetPr published="0">
    <tabColor theme="6"/>
  </sheetPr>
  <dimension ref="A1:M14"/>
  <sheetViews>
    <sheetView workbookViewId="0">
      <selection activeCell="M16" sqref="A1:XFD1048576"/>
    </sheetView>
  </sheetViews>
  <sheetFormatPr defaultRowHeight="12.75" x14ac:dyDescent="0.2"/>
  <cols>
    <col min="1" max="1" width="48.140625" style="2" customWidth="1"/>
    <col min="2" max="5" width="9.140625" style="2"/>
    <col min="6" max="6" width="10.28515625" style="2" customWidth="1"/>
    <col min="7" max="7" width="6.7109375" style="2" customWidth="1"/>
    <col min="8" max="11" width="9.140625" style="2"/>
    <col min="12" max="12" width="17.140625" style="2" customWidth="1"/>
    <col min="13" max="16384" width="9.140625" style="2"/>
  </cols>
  <sheetData>
    <row r="1" spans="1:13" x14ac:dyDescent="0.2">
      <c r="A1" s="1" t="s">
        <v>155</v>
      </c>
    </row>
    <row r="2" spans="1:13" s="99" customFormat="1" x14ac:dyDescent="0.2"/>
    <row r="3" spans="1:13" s="99" customFormat="1" x14ac:dyDescent="0.2">
      <c r="A3" s="17" t="s">
        <v>166</v>
      </c>
    </row>
    <row r="4" spans="1:13" s="99" customFormat="1" x14ac:dyDescent="0.2">
      <c r="A4" s="17" t="s">
        <v>227</v>
      </c>
    </row>
    <row r="5" spans="1:13" s="99" customFormat="1" x14ac:dyDescent="0.2"/>
    <row r="6" spans="1:13" ht="51.75" customHeight="1" x14ac:dyDescent="0.2">
      <c r="A6" s="137" t="s">
        <v>70</v>
      </c>
      <c r="B6" s="138" t="s">
        <v>71</v>
      </c>
      <c r="C6" s="138"/>
      <c r="D6" s="138" t="s">
        <v>72</v>
      </c>
      <c r="E6" s="138"/>
      <c r="F6" s="138" t="s">
        <v>73</v>
      </c>
      <c r="G6" s="138"/>
      <c r="H6" s="138" t="s">
        <v>74</v>
      </c>
      <c r="I6" s="138"/>
      <c r="J6" s="138" t="s">
        <v>75</v>
      </c>
      <c r="K6" s="138"/>
      <c r="L6" s="191" t="s">
        <v>229</v>
      </c>
      <c r="M6" s="192"/>
    </row>
    <row r="7" spans="1:13" ht="51.75" customHeight="1" x14ac:dyDescent="0.2">
      <c r="A7" s="139"/>
      <c r="B7" s="140" t="s">
        <v>233</v>
      </c>
      <c r="C7" s="140"/>
      <c r="D7" s="140" t="s">
        <v>234</v>
      </c>
      <c r="E7" s="140"/>
      <c r="F7" s="140" t="s">
        <v>235</v>
      </c>
      <c r="G7" s="140"/>
      <c r="H7" s="140" t="s">
        <v>236</v>
      </c>
      <c r="I7" s="140"/>
      <c r="J7" s="140" t="s">
        <v>237</v>
      </c>
      <c r="K7" s="140"/>
      <c r="L7" s="193"/>
      <c r="M7" s="192"/>
    </row>
    <row r="8" spans="1:13" ht="12.75" customHeight="1" x14ac:dyDescent="0.2">
      <c r="A8" s="141"/>
      <c r="B8" s="142" t="s">
        <v>76</v>
      </c>
      <c r="C8" s="142" t="s">
        <v>77</v>
      </c>
      <c r="D8" s="142" t="s">
        <v>76</v>
      </c>
      <c r="E8" s="142" t="s">
        <v>77</v>
      </c>
      <c r="F8" s="142" t="s">
        <v>76</v>
      </c>
      <c r="G8" s="142" t="s">
        <v>77</v>
      </c>
      <c r="H8" s="142" t="s">
        <v>76</v>
      </c>
      <c r="I8" s="142" t="s">
        <v>77</v>
      </c>
      <c r="J8" s="142" t="s">
        <v>76</v>
      </c>
      <c r="K8" s="142" t="s">
        <v>77</v>
      </c>
      <c r="L8" s="193"/>
      <c r="M8" s="192"/>
    </row>
    <row r="9" spans="1:13" ht="13.5" thickBot="1" x14ac:dyDescent="0.25">
      <c r="A9" s="143"/>
      <c r="B9" s="144" t="s">
        <v>238</v>
      </c>
      <c r="C9" s="144" t="s">
        <v>239</v>
      </c>
      <c r="D9" s="144" t="s">
        <v>238</v>
      </c>
      <c r="E9" s="144" t="s">
        <v>239</v>
      </c>
      <c r="F9" s="144" t="s">
        <v>238</v>
      </c>
      <c r="G9" s="144" t="s">
        <v>239</v>
      </c>
      <c r="H9" s="144" t="s">
        <v>238</v>
      </c>
      <c r="I9" s="144" t="s">
        <v>239</v>
      </c>
      <c r="J9" s="144" t="s">
        <v>238</v>
      </c>
      <c r="K9" s="144" t="s">
        <v>239</v>
      </c>
      <c r="L9" s="194"/>
      <c r="M9" s="192"/>
    </row>
    <row r="10" spans="1:13" ht="24" customHeight="1" thickBot="1" x14ac:dyDescent="0.25">
      <c r="A10" s="127" t="s">
        <v>78</v>
      </c>
      <c r="B10" s="128">
        <v>2675.8</v>
      </c>
      <c r="C10" s="129">
        <v>22.7</v>
      </c>
      <c r="D10" s="128">
        <v>2907.8</v>
      </c>
      <c r="E10" s="129">
        <v>23.1</v>
      </c>
      <c r="F10" s="128">
        <v>2930.3</v>
      </c>
      <c r="G10" s="129">
        <v>23.3</v>
      </c>
      <c r="H10" s="128">
        <v>2875.5</v>
      </c>
      <c r="I10" s="129">
        <v>22.8</v>
      </c>
      <c r="J10" s="129">
        <v>54.8</v>
      </c>
      <c r="K10" s="128">
        <v>0.4</v>
      </c>
      <c r="L10" s="195" t="s">
        <v>230</v>
      </c>
      <c r="M10" s="196"/>
    </row>
    <row r="11" spans="1:13" ht="26.25" thickBot="1" x14ac:dyDescent="0.25">
      <c r="A11" s="127" t="s">
        <v>79</v>
      </c>
      <c r="B11" s="129">
        <v>521.20000000000005</v>
      </c>
      <c r="C11" s="129">
        <v>4.4000000000000004</v>
      </c>
      <c r="D11" s="129">
        <v>558.70000000000005</v>
      </c>
      <c r="E11" s="129">
        <v>4.4000000000000004</v>
      </c>
      <c r="F11" s="129">
        <v>570.20000000000005</v>
      </c>
      <c r="G11" s="129">
        <v>4.5</v>
      </c>
      <c r="H11" s="129">
        <v>567.9</v>
      </c>
      <c r="I11" s="129">
        <v>4.5</v>
      </c>
      <c r="J11" s="129">
        <v>2.4</v>
      </c>
      <c r="K11" s="129">
        <v>0</v>
      </c>
      <c r="L11" s="195" t="s">
        <v>231</v>
      </c>
      <c r="M11" s="196"/>
    </row>
    <row r="12" spans="1:13" ht="39" thickBot="1" x14ac:dyDescent="0.25">
      <c r="A12" s="130" t="s">
        <v>80</v>
      </c>
      <c r="B12" s="131">
        <v>2154.6</v>
      </c>
      <c r="C12" s="132">
        <v>18.2</v>
      </c>
      <c r="D12" s="131">
        <v>2349</v>
      </c>
      <c r="E12" s="132">
        <v>18.600000000000001</v>
      </c>
      <c r="F12" s="131">
        <v>2360.1</v>
      </c>
      <c r="G12" s="132">
        <v>18.7</v>
      </c>
      <c r="H12" s="131">
        <v>2307.6</v>
      </c>
      <c r="I12" s="132">
        <v>18.3</v>
      </c>
      <c r="J12" s="132">
        <v>52.5</v>
      </c>
      <c r="K12" s="131">
        <v>0.4</v>
      </c>
      <c r="L12" s="197" t="s">
        <v>232</v>
      </c>
      <c r="M12" s="196"/>
    </row>
    <row r="13" spans="1:13" ht="13.5" thickTop="1" x14ac:dyDescent="0.2">
      <c r="A13" s="56" t="s">
        <v>81</v>
      </c>
      <c r="M13" s="196"/>
    </row>
    <row r="14" spans="1:13" x14ac:dyDescent="0.2">
      <c r="A14" s="100" t="s">
        <v>228</v>
      </c>
    </row>
  </sheetData>
  <mergeCells count="13">
    <mergeCell ref="M6:M9"/>
    <mergeCell ref="B7:C7"/>
    <mergeCell ref="D7:E7"/>
    <mergeCell ref="F7:G7"/>
    <mergeCell ref="H7:I7"/>
    <mergeCell ref="J7:K7"/>
    <mergeCell ref="A6:A7"/>
    <mergeCell ref="L6:L9"/>
    <mergeCell ref="B6:C6"/>
    <mergeCell ref="D6:E6"/>
    <mergeCell ref="F6:G6"/>
    <mergeCell ref="H6:I6"/>
    <mergeCell ref="J6:K6"/>
  </mergeCells>
  <hyperlinks>
    <hyperlink ref="A1" location="Índice!A1" display="Retornar ao índice" xr:uid="{00000000-0004-0000-1100-000000000000}"/>
  </hyperlink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87A2C-54E8-42A9-B62D-87C80733CA87}">
  <sheetPr published="0">
    <tabColor theme="6"/>
  </sheetPr>
  <dimension ref="A1:L39"/>
  <sheetViews>
    <sheetView zoomScale="70" zoomScaleNormal="70" workbookViewId="0">
      <selection activeCell="M16" sqref="A1:XFD1048576"/>
    </sheetView>
  </sheetViews>
  <sheetFormatPr defaultRowHeight="12.75" x14ac:dyDescent="0.2"/>
  <cols>
    <col min="1" max="1" width="66.28515625" style="2" customWidth="1"/>
    <col min="2" max="11" width="9.140625" style="2"/>
    <col min="12" max="12" width="59" style="2" bestFit="1" customWidth="1"/>
    <col min="13" max="16384" width="9.140625" style="2"/>
  </cols>
  <sheetData>
    <row r="1" spans="1:12" x14ac:dyDescent="0.2">
      <c r="A1" s="1" t="s">
        <v>155</v>
      </c>
    </row>
    <row r="2" spans="1:12" s="99" customFormat="1" x14ac:dyDescent="0.2"/>
    <row r="3" spans="1:12" s="99" customFormat="1" x14ac:dyDescent="0.2">
      <c r="A3" s="17" t="s">
        <v>165</v>
      </c>
    </row>
    <row r="4" spans="1:12" s="99" customFormat="1" x14ac:dyDescent="0.2">
      <c r="A4" s="17" t="s">
        <v>240</v>
      </c>
    </row>
    <row r="5" spans="1:12" s="99" customFormat="1" x14ac:dyDescent="0.2"/>
    <row r="6" spans="1:12" ht="51.75" customHeight="1" thickBot="1" x14ac:dyDescent="0.25">
      <c r="A6" s="108" t="s">
        <v>70</v>
      </c>
      <c r="B6" s="109" t="s">
        <v>71</v>
      </c>
      <c r="C6" s="110"/>
      <c r="D6" s="109" t="s">
        <v>72</v>
      </c>
      <c r="E6" s="110"/>
      <c r="F6" s="109" t="s">
        <v>73</v>
      </c>
      <c r="G6" s="110"/>
      <c r="H6" s="109" t="s">
        <v>82</v>
      </c>
      <c r="I6" s="110"/>
      <c r="J6" s="109" t="s">
        <v>83</v>
      </c>
      <c r="K6" s="110"/>
      <c r="L6" s="190" t="s">
        <v>229</v>
      </c>
    </row>
    <row r="7" spans="1:12" ht="51.75" customHeight="1" thickBot="1" x14ac:dyDescent="0.25">
      <c r="A7" s="108"/>
      <c r="B7" s="111" t="s">
        <v>233</v>
      </c>
      <c r="C7" s="112"/>
      <c r="D7" s="111" t="s">
        <v>234</v>
      </c>
      <c r="E7" s="112"/>
      <c r="F7" s="111" t="s">
        <v>235</v>
      </c>
      <c r="G7" s="112"/>
      <c r="H7" s="111" t="s">
        <v>266</v>
      </c>
      <c r="I7" s="112"/>
      <c r="J7" s="111" t="s">
        <v>267</v>
      </c>
      <c r="K7" s="112"/>
      <c r="L7" s="190"/>
    </row>
    <row r="8" spans="1:12" ht="30" customHeight="1" thickBot="1" x14ac:dyDescent="0.25">
      <c r="A8" s="108"/>
      <c r="B8" s="101" t="s">
        <v>76</v>
      </c>
      <c r="C8" s="102" t="s">
        <v>77</v>
      </c>
      <c r="D8" s="102" t="s">
        <v>76</v>
      </c>
      <c r="E8" s="102" t="s">
        <v>77</v>
      </c>
      <c r="F8" s="102" t="s">
        <v>76</v>
      </c>
      <c r="G8" s="102" t="s">
        <v>77</v>
      </c>
      <c r="H8" s="102" t="s">
        <v>76</v>
      </c>
      <c r="I8" s="102" t="s">
        <v>77</v>
      </c>
      <c r="J8" s="102" t="s">
        <v>76</v>
      </c>
      <c r="K8" s="102" t="s">
        <v>77</v>
      </c>
      <c r="L8" s="190"/>
    </row>
    <row r="9" spans="1:12" ht="12.75" customHeight="1" x14ac:dyDescent="0.2">
      <c r="A9" s="108"/>
      <c r="B9" s="66" t="s">
        <v>238</v>
      </c>
      <c r="C9" s="66" t="s">
        <v>268</v>
      </c>
      <c r="D9" s="66" t="s">
        <v>238</v>
      </c>
      <c r="E9" s="66" t="s">
        <v>239</v>
      </c>
      <c r="F9" s="66" t="s">
        <v>238</v>
      </c>
      <c r="G9" s="66" t="s">
        <v>239</v>
      </c>
      <c r="H9" s="66" t="s">
        <v>238</v>
      </c>
      <c r="I9" s="66" t="s">
        <v>268</v>
      </c>
      <c r="J9" s="66" t="s">
        <v>238</v>
      </c>
      <c r="K9" s="50" t="s">
        <v>268</v>
      </c>
      <c r="L9" s="190"/>
    </row>
    <row r="10" spans="1:12" ht="22.5" customHeight="1" thickBot="1" x14ac:dyDescent="0.25">
      <c r="A10" s="67" t="s">
        <v>80</v>
      </c>
      <c r="B10" s="68">
        <v>2154.6</v>
      </c>
      <c r="C10" s="69">
        <v>18.2</v>
      </c>
      <c r="D10" s="68">
        <v>2349</v>
      </c>
      <c r="E10" s="69">
        <v>18.600000000000001</v>
      </c>
      <c r="F10" s="68">
        <v>2360.1</v>
      </c>
      <c r="G10" s="69">
        <v>18.7</v>
      </c>
      <c r="H10" s="68">
        <v>2307.6</v>
      </c>
      <c r="I10" s="69">
        <v>18.3</v>
      </c>
      <c r="J10" s="70">
        <v>52.5</v>
      </c>
      <c r="K10" s="70">
        <v>0.4</v>
      </c>
      <c r="L10" s="67" t="s">
        <v>242</v>
      </c>
    </row>
    <row r="11" spans="1:12" ht="13.5" thickBot="1" x14ac:dyDescent="0.25">
      <c r="A11" s="67" t="s">
        <v>84</v>
      </c>
      <c r="B11" s="68">
        <v>2204.6999999999998</v>
      </c>
      <c r="C11" s="69">
        <v>18.7</v>
      </c>
      <c r="D11" s="68">
        <v>2389.5</v>
      </c>
      <c r="E11" s="69">
        <v>19</v>
      </c>
      <c r="F11" s="68">
        <v>2400.5</v>
      </c>
      <c r="G11" s="69">
        <v>19.100000000000001</v>
      </c>
      <c r="H11" s="68">
        <v>2378.6</v>
      </c>
      <c r="I11" s="69">
        <v>18.899999999999999</v>
      </c>
      <c r="J11" s="70">
        <v>21.9</v>
      </c>
      <c r="K11" s="70">
        <v>0.2</v>
      </c>
      <c r="L11" s="67" t="s">
        <v>243</v>
      </c>
    </row>
    <row r="12" spans="1:12" ht="13.5" thickBot="1" x14ac:dyDescent="0.25">
      <c r="A12" s="71" t="s">
        <v>85</v>
      </c>
      <c r="B12" s="72">
        <v>938.5</v>
      </c>
      <c r="C12" s="73">
        <v>7.9</v>
      </c>
      <c r="D12" s="74">
        <v>1007.2</v>
      </c>
      <c r="E12" s="73">
        <v>8</v>
      </c>
      <c r="F12" s="74">
        <v>1007.2</v>
      </c>
      <c r="G12" s="73">
        <v>8</v>
      </c>
      <c r="H12" s="74">
        <v>1038.3</v>
      </c>
      <c r="I12" s="73">
        <v>8.1999999999999993</v>
      </c>
      <c r="J12" s="72">
        <v>-31</v>
      </c>
      <c r="K12" s="72">
        <v>-0.2</v>
      </c>
      <c r="L12" s="71" t="s">
        <v>244</v>
      </c>
    </row>
    <row r="13" spans="1:12" ht="13.5" thickBot="1" x14ac:dyDescent="0.25">
      <c r="A13" s="71" t="s">
        <v>86</v>
      </c>
      <c r="B13" s="72">
        <v>367.4</v>
      </c>
      <c r="C13" s="73">
        <v>3.1</v>
      </c>
      <c r="D13" s="72">
        <v>413.2</v>
      </c>
      <c r="E13" s="73">
        <v>3.3</v>
      </c>
      <c r="F13" s="72">
        <v>413.2</v>
      </c>
      <c r="G13" s="73">
        <v>3.3</v>
      </c>
      <c r="H13" s="72">
        <v>391.7</v>
      </c>
      <c r="I13" s="73">
        <v>3.1</v>
      </c>
      <c r="J13" s="72">
        <v>21.4</v>
      </c>
      <c r="K13" s="72">
        <v>0.2</v>
      </c>
      <c r="L13" s="71" t="s">
        <v>245</v>
      </c>
    </row>
    <row r="14" spans="1:12" ht="13.5" thickBot="1" x14ac:dyDescent="0.25">
      <c r="A14" s="71" t="s">
        <v>87</v>
      </c>
      <c r="B14" s="72">
        <v>358.4</v>
      </c>
      <c r="C14" s="73">
        <v>3</v>
      </c>
      <c r="D14" s="72">
        <v>419.8</v>
      </c>
      <c r="E14" s="73">
        <v>3.3</v>
      </c>
      <c r="F14" s="72">
        <v>430.8</v>
      </c>
      <c r="G14" s="73">
        <v>3.4</v>
      </c>
      <c r="H14" s="72">
        <v>373.6</v>
      </c>
      <c r="I14" s="73">
        <v>3</v>
      </c>
      <c r="J14" s="72">
        <v>57.2</v>
      </c>
      <c r="K14" s="72">
        <v>0.5</v>
      </c>
      <c r="L14" s="71" t="s">
        <v>246</v>
      </c>
    </row>
    <row r="15" spans="1:12" ht="13.5" thickBot="1" x14ac:dyDescent="0.25">
      <c r="A15" s="75" t="s">
        <v>88</v>
      </c>
      <c r="B15" s="35">
        <v>80.7</v>
      </c>
      <c r="C15" s="76">
        <v>0.7</v>
      </c>
      <c r="D15" s="35">
        <v>87.6</v>
      </c>
      <c r="E15" s="76">
        <v>0.7</v>
      </c>
      <c r="F15" s="35">
        <v>87.6</v>
      </c>
      <c r="G15" s="76">
        <v>0.7</v>
      </c>
      <c r="H15" s="35">
        <v>88.4</v>
      </c>
      <c r="I15" s="76">
        <v>0.7</v>
      </c>
      <c r="J15" s="35">
        <v>-0.8</v>
      </c>
      <c r="K15" s="35">
        <v>0</v>
      </c>
      <c r="L15" s="75" t="s">
        <v>247</v>
      </c>
    </row>
    <row r="16" spans="1:12" ht="13.5" thickBot="1" x14ac:dyDescent="0.25">
      <c r="A16" s="75" t="s">
        <v>89</v>
      </c>
      <c r="B16" s="35">
        <v>1.7</v>
      </c>
      <c r="C16" s="76">
        <v>0</v>
      </c>
      <c r="D16" s="35">
        <v>7.3</v>
      </c>
      <c r="E16" s="76">
        <v>0.1</v>
      </c>
      <c r="F16" s="35">
        <v>7.3</v>
      </c>
      <c r="G16" s="76">
        <v>0.1</v>
      </c>
      <c r="H16" s="35">
        <v>3.8</v>
      </c>
      <c r="I16" s="76">
        <v>0</v>
      </c>
      <c r="J16" s="35">
        <v>3.5</v>
      </c>
      <c r="K16" s="35">
        <v>0</v>
      </c>
      <c r="L16" s="75" t="s">
        <v>248</v>
      </c>
    </row>
    <row r="17" spans="1:12" ht="13.5" thickBot="1" x14ac:dyDescent="0.25">
      <c r="A17" s="75" t="s">
        <v>90</v>
      </c>
      <c r="B17" s="35">
        <v>111.1</v>
      </c>
      <c r="C17" s="76">
        <v>0.9</v>
      </c>
      <c r="D17" s="35">
        <v>118.4</v>
      </c>
      <c r="E17" s="76">
        <v>0.9</v>
      </c>
      <c r="F17" s="35">
        <v>118.4</v>
      </c>
      <c r="G17" s="76">
        <v>0.9</v>
      </c>
      <c r="H17" s="35">
        <v>123.7</v>
      </c>
      <c r="I17" s="76">
        <v>1</v>
      </c>
      <c r="J17" s="35">
        <v>-5.3</v>
      </c>
      <c r="K17" s="35">
        <v>0</v>
      </c>
      <c r="L17" s="75" t="s">
        <v>323</v>
      </c>
    </row>
    <row r="18" spans="1:12" ht="13.5" thickBot="1" x14ac:dyDescent="0.25">
      <c r="A18" s="75" t="s">
        <v>91</v>
      </c>
      <c r="B18" s="35">
        <v>25.7</v>
      </c>
      <c r="C18" s="76">
        <v>0.2</v>
      </c>
      <c r="D18" s="35">
        <v>0</v>
      </c>
      <c r="E18" s="76">
        <v>0</v>
      </c>
      <c r="F18" s="35">
        <v>0</v>
      </c>
      <c r="G18" s="76">
        <v>0</v>
      </c>
      <c r="H18" s="35">
        <v>2.8</v>
      </c>
      <c r="I18" s="76">
        <v>0</v>
      </c>
      <c r="J18" s="35">
        <v>-2.8</v>
      </c>
      <c r="K18" s="35">
        <v>0</v>
      </c>
      <c r="L18" s="75" t="s">
        <v>249</v>
      </c>
    </row>
    <row r="19" spans="1:12" ht="13.5" thickBot="1" x14ac:dyDescent="0.25">
      <c r="A19" s="75" t="s">
        <v>92</v>
      </c>
      <c r="B19" s="35">
        <v>47.5</v>
      </c>
      <c r="C19" s="76">
        <v>0.4</v>
      </c>
      <c r="D19" s="35">
        <v>56.6</v>
      </c>
      <c r="E19" s="76">
        <v>0.4</v>
      </c>
      <c r="F19" s="35">
        <v>56.6</v>
      </c>
      <c r="G19" s="76">
        <v>0.4</v>
      </c>
      <c r="H19" s="35">
        <v>57.6</v>
      </c>
      <c r="I19" s="76">
        <v>0.5</v>
      </c>
      <c r="J19" s="35">
        <v>-1.1000000000000001</v>
      </c>
      <c r="K19" s="35">
        <v>0</v>
      </c>
      <c r="L19" s="75" t="s">
        <v>250</v>
      </c>
    </row>
    <row r="20" spans="1:12" ht="13.5" thickBot="1" x14ac:dyDescent="0.25">
      <c r="A20" s="75" t="s">
        <v>93</v>
      </c>
      <c r="B20" s="35">
        <v>4.8</v>
      </c>
      <c r="C20" s="76">
        <v>0</v>
      </c>
      <c r="D20" s="35">
        <v>4.8</v>
      </c>
      <c r="E20" s="76">
        <v>0</v>
      </c>
      <c r="F20" s="35">
        <v>4.8</v>
      </c>
      <c r="G20" s="76">
        <v>0</v>
      </c>
      <c r="H20" s="35">
        <v>5.3</v>
      </c>
      <c r="I20" s="76">
        <v>0</v>
      </c>
      <c r="J20" s="35">
        <v>-0.5</v>
      </c>
      <c r="K20" s="35">
        <v>0</v>
      </c>
      <c r="L20" s="75" t="s">
        <v>251</v>
      </c>
    </row>
    <row r="21" spans="1:12" ht="13.5" thickBot="1" x14ac:dyDescent="0.25">
      <c r="A21" s="75" t="s">
        <v>94</v>
      </c>
      <c r="B21" s="35">
        <v>19.600000000000001</v>
      </c>
      <c r="C21" s="76">
        <v>0.2</v>
      </c>
      <c r="D21" s="35">
        <v>20.399999999999999</v>
      </c>
      <c r="E21" s="76">
        <v>0.2</v>
      </c>
      <c r="F21" s="35">
        <v>20.399999999999999</v>
      </c>
      <c r="G21" s="76">
        <v>0.2</v>
      </c>
      <c r="H21" s="35">
        <v>21</v>
      </c>
      <c r="I21" s="76">
        <v>0.2</v>
      </c>
      <c r="J21" s="35">
        <v>-0.6</v>
      </c>
      <c r="K21" s="35">
        <v>0</v>
      </c>
      <c r="L21" s="75" t="s">
        <v>252</v>
      </c>
    </row>
    <row r="22" spans="1:12" ht="13.5" thickBot="1" x14ac:dyDescent="0.25">
      <c r="A22" s="75" t="s">
        <v>95</v>
      </c>
      <c r="B22" s="35">
        <v>4</v>
      </c>
      <c r="C22" s="76">
        <v>0</v>
      </c>
      <c r="D22" s="35">
        <v>4</v>
      </c>
      <c r="E22" s="76">
        <v>0</v>
      </c>
      <c r="F22" s="35">
        <v>4</v>
      </c>
      <c r="G22" s="76">
        <v>0</v>
      </c>
      <c r="H22" s="35">
        <v>4</v>
      </c>
      <c r="I22" s="76">
        <v>0</v>
      </c>
      <c r="J22" s="35">
        <v>0</v>
      </c>
      <c r="K22" s="35">
        <v>0</v>
      </c>
      <c r="L22" s="75" t="s">
        <v>253</v>
      </c>
    </row>
    <row r="23" spans="1:12" ht="13.5" thickBot="1" x14ac:dyDescent="0.25">
      <c r="A23" s="75" t="s">
        <v>96</v>
      </c>
      <c r="B23" s="35">
        <v>34.299999999999997</v>
      </c>
      <c r="C23" s="76">
        <v>0.3</v>
      </c>
      <c r="D23" s="35">
        <v>47.1</v>
      </c>
      <c r="E23" s="76">
        <v>0.4</v>
      </c>
      <c r="F23" s="35">
        <v>47.1</v>
      </c>
      <c r="G23" s="76">
        <v>0.4</v>
      </c>
      <c r="H23" s="35">
        <v>41.4</v>
      </c>
      <c r="I23" s="76">
        <v>0.3</v>
      </c>
      <c r="J23" s="35">
        <v>5.7</v>
      </c>
      <c r="K23" s="35">
        <v>0</v>
      </c>
      <c r="L23" s="75" t="s">
        <v>254</v>
      </c>
    </row>
    <row r="24" spans="1:12" ht="13.5" thickBot="1" x14ac:dyDescent="0.25">
      <c r="A24" s="75" t="s">
        <v>97</v>
      </c>
      <c r="B24" s="35">
        <v>17.8</v>
      </c>
      <c r="C24" s="76">
        <v>0.2</v>
      </c>
      <c r="D24" s="35">
        <v>26.6</v>
      </c>
      <c r="E24" s="76">
        <v>0.2</v>
      </c>
      <c r="F24" s="35">
        <v>26.6</v>
      </c>
      <c r="G24" s="76">
        <v>0.2</v>
      </c>
      <c r="H24" s="35">
        <v>19</v>
      </c>
      <c r="I24" s="76">
        <v>0.2</v>
      </c>
      <c r="J24" s="35">
        <v>7.6</v>
      </c>
      <c r="K24" s="35">
        <v>0.1</v>
      </c>
      <c r="L24" s="75" t="s">
        <v>255</v>
      </c>
    </row>
    <row r="25" spans="1:12" ht="13.5" thickBot="1" x14ac:dyDescent="0.25">
      <c r="A25" s="75" t="s">
        <v>98</v>
      </c>
      <c r="B25" s="35">
        <v>11.1</v>
      </c>
      <c r="C25" s="76">
        <v>0.1</v>
      </c>
      <c r="D25" s="35">
        <v>47</v>
      </c>
      <c r="E25" s="76">
        <v>0.4</v>
      </c>
      <c r="F25" s="35">
        <v>58.1</v>
      </c>
      <c r="G25" s="76">
        <v>0.5</v>
      </c>
      <c r="H25" s="35">
        <v>6.5</v>
      </c>
      <c r="I25" s="76">
        <v>0.1</v>
      </c>
      <c r="J25" s="35">
        <v>51.6</v>
      </c>
      <c r="K25" s="35">
        <v>0.4</v>
      </c>
      <c r="L25" s="75" t="s">
        <v>324</v>
      </c>
    </row>
    <row r="26" spans="1:12" ht="13.5" thickBot="1" x14ac:dyDescent="0.25">
      <c r="A26" s="71" t="s">
        <v>99</v>
      </c>
      <c r="B26" s="72">
        <v>540.4</v>
      </c>
      <c r="C26" s="73">
        <v>4.5999999999999996</v>
      </c>
      <c r="D26" s="72">
        <v>549.29999999999995</v>
      </c>
      <c r="E26" s="73">
        <v>4.4000000000000004</v>
      </c>
      <c r="F26" s="72">
        <v>549.29999999999995</v>
      </c>
      <c r="G26" s="73">
        <v>4.4000000000000004</v>
      </c>
      <c r="H26" s="72">
        <v>575</v>
      </c>
      <c r="I26" s="73">
        <v>4.5999999999999996</v>
      </c>
      <c r="J26" s="72">
        <v>-25.7</v>
      </c>
      <c r="K26" s="72">
        <v>-0.2</v>
      </c>
      <c r="L26" s="71" t="s">
        <v>256</v>
      </c>
    </row>
    <row r="27" spans="1:12" ht="13.5" thickBot="1" x14ac:dyDescent="0.25">
      <c r="A27" s="75" t="s">
        <v>100</v>
      </c>
      <c r="B27" s="77">
        <v>356.7</v>
      </c>
      <c r="C27" s="78">
        <v>3</v>
      </c>
      <c r="D27" s="77">
        <v>370.7</v>
      </c>
      <c r="E27" s="78">
        <v>2.9</v>
      </c>
      <c r="F27" s="77">
        <v>370.7</v>
      </c>
      <c r="G27" s="78">
        <v>2.9</v>
      </c>
      <c r="H27" s="77">
        <v>378.3</v>
      </c>
      <c r="I27" s="78">
        <v>3</v>
      </c>
      <c r="J27" s="77">
        <v>-7.6</v>
      </c>
      <c r="K27" s="77">
        <v>-0.1</v>
      </c>
      <c r="L27" s="75" t="s">
        <v>257</v>
      </c>
    </row>
    <row r="28" spans="1:12" ht="13.5" thickBot="1" x14ac:dyDescent="0.25">
      <c r="A28" s="79" t="s">
        <v>101</v>
      </c>
      <c r="B28" s="63">
        <v>18.7</v>
      </c>
      <c r="C28" s="80">
        <v>0.2</v>
      </c>
      <c r="D28" s="63">
        <v>22.1</v>
      </c>
      <c r="E28" s="80">
        <v>0.2</v>
      </c>
      <c r="F28" s="63">
        <v>22.1</v>
      </c>
      <c r="G28" s="80">
        <v>0.2</v>
      </c>
      <c r="H28" s="63">
        <v>19.8</v>
      </c>
      <c r="I28" s="80">
        <v>0.2</v>
      </c>
      <c r="J28" s="63">
        <v>2.2999999999999998</v>
      </c>
      <c r="K28" s="63">
        <v>0</v>
      </c>
      <c r="L28" s="79" t="s">
        <v>258</v>
      </c>
    </row>
    <row r="29" spans="1:12" ht="13.5" thickBot="1" x14ac:dyDescent="0.25">
      <c r="A29" s="79" t="s">
        <v>162</v>
      </c>
      <c r="B29" s="81">
        <v>168</v>
      </c>
      <c r="C29" s="82">
        <v>1.4</v>
      </c>
      <c r="D29" s="81">
        <v>167.2</v>
      </c>
      <c r="E29" s="82">
        <v>1.3</v>
      </c>
      <c r="F29" s="81">
        <v>167.2</v>
      </c>
      <c r="G29" s="82">
        <v>1.3</v>
      </c>
      <c r="H29" s="81">
        <v>171.6</v>
      </c>
      <c r="I29" s="82">
        <v>1.4</v>
      </c>
      <c r="J29" s="81">
        <v>-4.4000000000000004</v>
      </c>
      <c r="K29" s="81">
        <v>0</v>
      </c>
      <c r="L29" s="79" t="s">
        <v>259</v>
      </c>
    </row>
    <row r="30" spans="1:12" ht="13.5" thickBot="1" x14ac:dyDescent="0.25">
      <c r="A30" s="79" t="s">
        <v>102</v>
      </c>
      <c r="B30" s="63">
        <v>152.4</v>
      </c>
      <c r="C30" s="80">
        <v>1.3</v>
      </c>
      <c r="D30" s="63">
        <v>163.19999999999999</v>
      </c>
      <c r="E30" s="80">
        <v>1.3</v>
      </c>
      <c r="F30" s="63">
        <v>163.19999999999999</v>
      </c>
      <c r="G30" s="80">
        <v>1.3</v>
      </c>
      <c r="H30" s="63">
        <v>168</v>
      </c>
      <c r="I30" s="80">
        <v>1.3</v>
      </c>
      <c r="J30" s="63">
        <v>-4.8</v>
      </c>
      <c r="K30" s="63">
        <v>0</v>
      </c>
      <c r="L30" s="79" t="s">
        <v>260</v>
      </c>
    </row>
    <row r="31" spans="1:12" ht="13.5" thickBot="1" x14ac:dyDescent="0.25">
      <c r="A31" s="79" t="s">
        <v>103</v>
      </c>
      <c r="B31" s="63">
        <v>8</v>
      </c>
      <c r="C31" s="80">
        <v>0.1</v>
      </c>
      <c r="D31" s="63">
        <v>8.4</v>
      </c>
      <c r="E31" s="80">
        <v>0.1</v>
      </c>
      <c r="F31" s="63">
        <v>8.4</v>
      </c>
      <c r="G31" s="80">
        <v>0.1</v>
      </c>
      <c r="H31" s="63">
        <v>8.9</v>
      </c>
      <c r="I31" s="80">
        <v>0.1</v>
      </c>
      <c r="J31" s="63">
        <v>-0.5</v>
      </c>
      <c r="K31" s="63">
        <v>0</v>
      </c>
      <c r="L31" s="79" t="s">
        <v>261</v>
      </c>
    </row>
    <row r="32" spans="1:12" ht="13.5" thickBot="1" x14ac:dyDescent="0.25">
      <c r="A32" s="79" t="s">
        <v>104</v>
      </c>
      <c r="B32" s="63">
        <v>9.6</v>
      </c>
      <c r="C32" s="80">
        <v>0.1</v>
      </c>
      <c r="D32" s="63">
        <v>9.8000000000000007</v>
      </c>
      <c r="E32" s="80">
        <v>0.1</v>
      </c>
      <c r="F32" s="63">
        <v>9.8000000000000007</v>
      </c>
      <c r="G32" s="80">
        <v>0.1</v>
      </c>
      <c r="H32" s="63">
        <v>10</v>
      </c>
      <c r="I32" s="80">
        <v>0.1</v>
      </c>
      <c r="J32" s="63">
        <v>-0.2</v>
      </c>
      <c r="K32" s="63">
        <v>0</v>
      </c>
      <c r="L32" s="79" t="s">
        <v>262</v>
      </c>
    </row>
    <row r="33" spans="1:12" ht="13.5" thickBot="1" x14ac:dyDescent="0.25">
      <c r="A33" s="75" t="s">
        <v>105</v>
      </c>
      <c r="B33" s="77">
        <v>183.7</v>
      </c>
      <c r="C33" s="78">
        <v>1.6</v>
      </c>
      <c r="D33" s="77">
        <v>178.5</v>
      </c>
      <c r="E33" s="78">
        <v>1.4</v>
      </c>
      <c r="F33" s="77">
        <v>178.5</v>
      </c>
      <c r="G33" s="78">
        <v>1.4</v>
      </c>
      <c r="H33" s="77">
        <v>196.6</v>
      </c>
      <c r="I33" s="78">
        <v>1.6</v>
      </c>
      <c r="J33" s="77">
        <v>-18.100000000000001</v>
      </c>
      <c r="K33" s="77">
        <v>-0.1</v>
      </c>
      <c r="L33" s="75" t="s">
        <v>263</v>
      </c>
    </row>
    <row r="34" spans="1:12" ht="13.5" thickBot="1" x14ac:dyDescent="0.25">
      <c r="A34" s="79" t="s">
        <v>102</v>
      </c>
      <c r="B34" s="63">
        <v>51.4</v>
      </c>
      <c r="C34" s="80">
        <v>0.4</v>
      </c>
      <c r="D34" s="63">
        <v>37</v>
      </c>
      <c r="E34" s="80">
        <v>0.3</v>
      </c>
      <c r="F34" s="63">
        <v>37</v>
      </c>
      <c r="G34" s="80">
        <v>0.3</v>
      </c>
      <c r="H34" s="63">
        <v>56.7</v>
      </c>
      <c r="I34" s="80">
        <v>0.4</v>
      </c>
      <c r="J34" s="63">
        <v>-19.7</v>
      </c>
      <c r="K34" s="63">
        <v>-0.2</v>
      </c>
      <c r="L34" s="79" t="s">
        <v>260</v>
      </c>
    </row>
    <row r="35" spans="1:12" ht="13.5" thickBot="1" x14ac:dyDescent="0.25">
      <c r="A35" s="79" t="s">
        <v>103</v>
      </c>
      <c r="B35" s="63">
        <v>28.6</v>
      </c>
      <c r="C35" s="80">
        <v>0.2</v>
      </c>
      <c r="D35" s="63">
        <v>36</v>
      </c>
      <c r="E35" s="80">
        <v>0.3</v>
      </c>
      <c r="F35" s="63">
        <v>36</v>
      </c>
      <c r="G35" s="80">
        <v>0.3</v>
      </c>
      <c r="H35" s="63">
        <v>31.5</v>
      </c>
      <c r="I35" s="80">
        <v>0.3</v>
      </c>
      <c r="J35" s="63">
        <v>4.5</v>
      </c>
      <c r="K35" s="63">
        <v>0</v>
      </c>
      <c r="L35" s="79" t="s">
        <v>261</v>
      </c>
    </row>
    <row r="36" spans="1:12" ht="13.5" thickBot="1" x14ac:dyDescent="0.25">
      <c r="A36" s="79" t="s">
        <v>106</v>
      </c>
      <c r="B36" s="63">
        <v>103.7</v>
      </c>
      <c r="C36" s="80">
        <v>0.9</v>
      </c>
      <c r="D36" s="63">
        <v>106</v>
      </c>
      <c r="E36" s="80">
        <v>0.8</v>
      </c>
      <c r="F36" s="63">
        <v>106</v>
      </c>
      <c r="G36" s="80">
        <v>0.8</v>
      </c>
      <c r="H36" s="63">
        <v>108.4</v>
      </c>
      <c r="I36" s="80">
        <v>0.9</v>
      </c>
      <c r="J36" s="63">
        <v>-2.4</v>
      </c>
      <c r="K36" s="63">
        <v>0</v>
      </c>
      <c r="L36" s="79" t="s">
        <v>264</v>
      </c>
    </row>
    <row r="37" spans="1:12" ht="13.5" thickBot="1" x14ac:dyDescent="0.25">
      <c r="A37" s="83" t="s">
        <v>107</v>
      </c>
      <c r="B37" s="84">
        <v>-43</v>
      </c>
      <c r="C37" s="85">
        <v>-0.36</v>
      </c>
      <c r="D37" s="84">
        <v>-40.4</v>
      </c>
      <c r="E37" s="85">
        <v>-0.32</v>
      </c>
      <c r="F37" s="84">
        <v>-40.4</v>
      </c>
      <c r="G37" s="85">
        <v>-0.32</v>
      </c>
      <c r="H37" s="84">
        <v>-71</v>
      </c>
      <c r="I37" s="85">
        <v>-0.56000000000000005</v>
      </c>
      <c r="J37" s="84">
        <v>30.6</v>
      </c>
      <c r="K37" s="84">
        <v>0.24</v>
      </c>
      <c r="L37" s="83" t="s">
        <v>265</v>
      </c>
    </row>
    <row r="38" spans="1:12" ht="13.5" thickTop="1" x14ac:dyDescent="0.2">
      <c r="A38" s="56" t="s">
        <v>108</v>
      </c>
    </row>
    <row r="39" spans="1:12" x14ac:dyDescent="0.2">
      <c r="A39" s="2" t="s">
        <v>241</v>
      </c>
    </row>
  </sheetData>
  <mergeCells count="12">
    <mergeCell ref="H7:I7"/>
    <mergeCell ref="J7:K7"/>
    <mergeCell ref="A6:A9"/>
    <mergeCell ref="L6:L9"/>
    <mergeCell ref="B6:C6"/>
    <mergeCell ref="D6:E6"/>
    <mergeCell ref="F6:G6"/>
    <mergeCell ref="H6:I6"/>
    <mergeCell ref="J6:K6"/>
    <mergeCell ref="B7:C7"/>
    <mergeCell ref="D7:E7"/>
    <mergeCell ref="F7:G7"/>
  </mergeCells>
  <hyperlinks>
    <hyperlink ref="A1" location="Índice!A1" display="Retornar ao índice" xr:uid="{00000000-0004-0000-1100-000000000000}"/>
  </hyperlink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6181B-6CE3-4F83-A364-50AF3241DF2A}">
  <sheetPr published="0">
    <tabColor theme="6"/>
  </sheetPr>
  <dimension ref="A1:F20"/>
  <sheetViews>
    <sheetView workbookViewId="0">
      <selection activeCell="M16" sqref="A1:XFD1048576"/>
    </sheetView>
  </sheetViews>
  <sheetFormatPr defaultRowHeight="12.75" x14ac:dyDescent="0.2"/>
  <cols>
    <col min="1" max="1" width="67.28515625" style="2" bestFit="1" customWidth="1"/>
    <col min="2" max="2" width="7.85546875" style="2" bestFit="1" customWidth="1"/>
    <col min="3" max="3" width="15.28515625" style="2" customWidth="1"/>
    <col min="4" max="4" width="10.85546875" style="2" customWidth="1"/>
    <col min="5" max="5" width="9.140625" style="2"/>
    <col min="6" max="6" width="14" style="2" bestFit="1" customWidth="1"/>
    <col min="7" max="16384" width="9.140625" style="2"/>
  </cols>
  <sheetData>
    <row r="1" spans="1:6" x14ac:dyDescent="0.2">
      <c r="A1" s="1" t="s">
        <v>155</v>
      </c>
    </row>
    <row r="2" spans="1:6" s="99" customFormat="1" x14ac:dyDescent="0.2"/>
    <row r="3" spans="1:6" s="99" customFormat="1" x14ac:dyDescent="0.2">
      <c r="A3" s="17" t="s">
        <v>122</v>
      </c>
    </row>
    <row r="4" spans="1:6" s="99" customFormat="1" x14ac:dyDescent="0.2">
      <c r="A4" s="17" t="s">
        <v>279</v>
      </c>
    </row>
    <row r="5" spans="1:6" s="99" customFormat="1" x14ac:dyDescent="0.2"/>
    <row r="6" spans="1:6" ht="26.25" thickBot="1" x14ac:dyDescent="0.25">
      <c r="A6" s="115" t="s">
        <v>109</v>
      </c>
      <c r="B6" s="89">
        <v>2024</v>
      </c>
      <c r="C6" s="90" t="s">
        <v>110</v>
      </c>
      <c r="D6" s="91"/>
      <c r="E6" s="92" t="s">
        <v>111</v>
      </c>
      <c r="F6" s="187" t="s">
        <v>269</v>
      </c>
    </row>
    <row r="7" spans="1:6" ht="26.25" customHeight="1" thickBot="1" x14ac:dyDescent="0.25">
      <c r="A7" s="115"/>
      <c r="B7" s="89"/>
      <c r="C7" s="57" t="s">
        <v>112</v>
      </c>
      <c r="D7" s="58" t="s">
        <v>113</v>
      </c>
      <c r="E7" s="113" t="s">
        <v>278</v>
      </c>
      <c r="F7" s="187"/>
    </row>
    <row r="8" spans="1:6" x14ac:dyDescent="0.2">
      <c r="A8" s="115"/>
      <c r="B8" s="89"/>
      <c r="C8" s="57" t="s">
        <v>276</v>
      </c>
      <c r="D8" s="58" t="s">
        <v>277</v>
      </c>
      <c r="E8" s="114"/>
      <c r="F8" s="187"/>
    </row>
    <row r="9" spans="1:6" ht="13.5" customHeight="1" thickBot="1" x14ac:dyDescent="0.25">
      <c r="A9" s="59" t="s">
        <v>114</v>
      </c>
      <c r="B9" s="60"/>
      <c r="C9" s="60"/>
      <c r="D9" s="60"/>
      <c r="E9" s="60"/>
      <c r="F9" s="188" t="s">
        <v>270</v>
      </c>
    </row>
    <row r="10" spans="1:6" ht="13.5" thickBot="1" x14ac:dyDescent="0.25">
      <c r="A10" s="61" t="s">
        <v>115</v>
      </c>
      <c r="B10" s="62">
        <v>7316.1</v>
      </c>
      <c r="C10" s="62">
        <v>8100</v>
      </c>
      <c r="D10" s="62">
        <v>8500</v>
      </c>
      <c r="E10" s="6"/>
      <c r="F10" s="180" t="s">
        <v>115</v>
      </c>
    </row>
    <row r="11" spans="1:6" ht="13.5" thickBot="1" x14ac:dyDescent="0.25">
      <c r="A11" s="59" t="s">
        <v>116</v>
      </c>
      <c r="B11" s="60"/>
      <c r="C11" s="60"/>
      <c r="D11" s="60"/>
      <c r="E11" s="60"/>
      <c r="F11" s="188" t="s">
        <v>271</v>
      </c>
    </row>
    <row r="12" spans="1:6" ht="13.5" thickBot="1" x14ac:dyDescent="0.25">
      <c r="A12" s="61" t="s">
        <v>117</v>
      </c>
      <c r="B12" s="63">
        <v>22</v>
      </c>
      <c r="C12" s="63">
        <v>19</v>
      </c>
      <c r="D12" s="63">
        <v>23</v>
      </c>
      <c r="E12" s="63">
        <v>35</v>
      </c>
      <c r="F12" s="180" t="s">
        <v>201</v>
      </c>
    </row>
    <row r="13" spans="1:6" ht="13.5" thickBot="1" x14ac:dyDescent="0.25">
      <c r="A13" s="61" t="s">
        <v>118</v>
      </c>
      <c r="B13" s="63">
        <v>27</v>
      </c>
      <c r="C13" s="63">
        <v>24</v>
      </c>
      <c r="D13" s="63">
        <v>28</v>
      </c>
      <c r="E13" s="63">
        <v>35</v>
      </c>
      <c r="F13" s="180" t="s">
        <v>272</v>
      </c>
    </row>
    <row r="14" spans="1:6" ht="13.5" thickBot="1" x14ac:dyDescent="0.25">
      <c r="A14" s="61" t="s">
        <v>30</v>
      </c>
      <c r="B14" s="63">
        <v>46.3</v>
      </c>
      <c r="C14" s="63">
        <v>48</v>
      </c>
      <c r="D14" s="63">
        <v>52</v>
      </c>
      <c r="E14" s="63">
        <v>23</v>
      </c>
      <c r="F14" s="180" t="s">
        <v>203</v>
      </c>
    </row>
    <row r="15" spans="1:6" ht="13.5" thickBot="1" x14ac:dyDescent="0.25">
      <c r="A15" s="61" t="s">
        <v>31</v>
      </c>
      <c r="B15" s="63">
        <v>4.8</v>
      </c>
      <c r="C15" s="63">
        <v>3</v>
      </c>
      <c r="D15" s="63">
        <v>7</v>
      </c>
      <c r="E15" s="63">
        <v>7</v>
      </c>
      <c r="F15" s="180" t="s">
        <v>204</v>
      </c>
    </row>
    <row r="16" spans="1:6" ht="26.25" thickBot="1" x14ac:dyDescent="0.25">
      <c r="A16" s="59" t="s">
        <v>119</v>
      </c>
      <c r="B16" s="60"/>
      <c r="C16" s="60"/>
      <c r="D16" s="60"/>
      <c r="E16" s="60"/>
      <c r="F16" s="188" t="s">
        <v>273</v>
      </c>
    </row>
    <row r="17" spans="1:6" ht="26.25" thickBot="1" x14ac:dyDescent="0.25">
      <c r="A17" s="61" t="s">
        <v>120</v>
      </c>
      <c r="B17" s="63">
        <v>17.899999999999999</v>
      </c>
      <c r="C17" s="63">
        <v>16</v>
      </c>
      <c r="D17" s="63">
        <v>20</v>
      </c>
      <c r="E17" s="63">
        <v>20</v>
      </c>
      <c r="F17" s="180" t="s">
        <v>274</v>
      </c>
    </row>
    <row r="18" spans="1:6" ht="26.25" thickBot="1" x14ac:dyDescent="0.25">
      <c r="A18" s="64" t="s">
        <v>121</v>
      </c>
      <c r="B18" s="65">
        <v>4</v>
      </c>
      <c r="C18" s="65">
        <v>3.8</v>
      </c>
      <c r="D18" s="65">
        <v>4.2</v>
      </c>
      <c r="E18" s="65">
        <v>5</v>
      </c>
      <c r="F18" s="189" t="s">
        <v>275</v>
      </c>
    </row>
    <row r="19" spans="1:6" ht="13.5" thickTop="1" x14ac:dyDescent="0.2">
      <c r="A19" s="56" t="s">
        <v>123</v>
      </c>
    </row>
    <row r="20" spans="1:6" x14ac:dyDescent="0.2">
      <c r="A20" s="100" t="s">
        <v>280</v>
      </c>
    </row>
  </sheetData>
  <mergeCells count="3">
    <mergeCell ref="E7:E8"/>
    <mergeCell ref="A6:A8"/>
    <mergeCell ref="F6:F8"/>
  </mergeCells>
  <hyperlinks>
    <hyperlink ref="A1" location="Índice!A1" display="Retornar ao índice" xr:uid="{00000000-0004-0000-1100-000000000000}"/>
  </hyperlinks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D1317-B188-4046-BBEC-538CC3C645EF}">
  <sheetPr published="0">
    <tabColor theme="6"/>
  </sheetPr>
  <dimension ref="A1:H17"/>
  <sheetViews>
    <sheetView workbookViewId="0">
      <selection activeCell="M16" sqref="A1:XFD1048576"/>
    </sheetView>
  </sheetViews>
  <sheetFormatPr defaultRowHeight="12.75" x14ac:dyDescent="0.2"/>
  <cols>
    <col min="1" max="1" width="11.28515625" style="2" customWidth="1"/>
    <col min="2" max="2" width="10.7109375" style="2" customWidth="1"/>
    <col min="3" max="4" width="7.85546875" style="2" bestFit="1" customWidth="1"/>
    <col min="5" max="5" width="6" style="2" bestFit="1" customWidth="1"/>
    <col min="6" max="6" width="6.7109375" style="2" bestFit="1" customWidth="1"/>
    <col min="7" max="7" width="7.85546875" style="2" bestFit="1" customWidth="1"/>
    <col min="8" max="8" width="12.42578125" style="2" customWidth="1"/>
    <col min="9" max="16384" width="9.140625" style="2"/>
  </cols>
  <sheetData>
    <row r="1" spans="1:8" x14ac:dyDescent="0.2">
      <c r="A1" s="1" t="s">
        <v>155</v>
      </c>
    </row>
    <row r="2" spans="1:8" s="99" customFormat="1" x14ac:dyDescent="0.2"/>
    <row r="3" spans="1:8" s="99" customFormat="1" x14ac:dyDescent="0.2">
      <c r="A3" s="17" t="s">
        <v>168</v>
      </c>
    </row>
    <row r="4" spans="1:8" s="99" customFormat="1" x14ac:dyDescent="0.2">
      <c r="A4" s="17" t="s">
        <v>281</v>
      </c>
    </row>
    <row r="5" spans="1:8" s="99" customFormat="1" x14ac:dyDescent="0.2"/>
    <row r="6" spans="1:8" x14ac:dyDescent="0.2">
      <c r="A6" s="106" t="s">
        <v>125</v>
      </c>
      <c r="B6" s="106" t="s">
        <v>126</v>
      </c>
      <c r="C6" s="106" t="s">
        <v>127</v>
      </c>
      <c r="D6" s="106" t="s">
        <v>128</v>
      </c>
      <c r="E6" s="106" t="s">
        <v>129</v>
      </c>
      <c r="F6" s="50" t="s">
        <v>32</v>
      </c>
      <c r="G6" s="50" t="s">
        <v>130</v>
      </c>
      <c r="H6" s="184" t="s">
        <v>283</v>
      </c>
    </row>
    <row r="7" spans="1:8" x14ac:dyDescent="0.2">
      <c r="A7" s="106"/>
      <c r="B7" s="106"/>
      <c r="C7" s="106"/>
      <c r="D7" s="106"/>
      <c r="E7" s="106"/>
      <c r="F7" s="50" t="s">
        <v>262</v>
      </c>
      <c r="G7" s="50" t="s">
        <v>130</v>
      </c>
      <c r="H7" s="185"/>
    </row>
    <row r="8" spans="1:8" ht="13.5" thickBot="1" x14ac:dyDescent="0.25">
      <c r="A8" s="51" t="s">
        <v>131</v>
      </c>
      <c r="B8" s="35">
        <v>583.5</v>
      </c>
      <c r="C8" s="35">
        <v>406.9</v>
      </c>
      <c r="D8" s="35">
        <v>241.2</v>
      </c>
      <c r="E8" s="35">
        <v>8.1999999999999993</v>
      </c>
      <c r="F8" s="35">
        <v>6.7</v>
      </c>
      <c r="G8" s="52">
        <v>1246.5</v>
      </c>
      <c r="H8" s="103" t="s">
        <v>284</v>
      </c>
    </row>
    <row r="9" spans="1:8" ht="13.5" thickBot="1" x14ac:dyDescent="0.25">
      <c r="A9" s="51" t="s">
        <v>132</v>
      </c>
      <c r="B9" s="52">
        <v>1046</v>
      </c>
      <c r="C9" s="35">
        <v>843.9</v>
      </c>
      <c r="D9" s="35">
        <v>546.79999999999995</v>
      </c>
      <c r="E9" s="35">
        <v>15.6</v>
      </c>
      <c r="F9" s="35">
        <v>8.4</v>
      </c>
      <c r="G9" s="52">
        <v>2460.6999999999998</v>
      </c>
      <c r="H9" s="103" t="s">
        <v>285</v>
      </c>
    </row>
    <row r="10" spans="1:8" ht="13.5" thickBot="1" x14ac:dyDescent="0.25">
      <c r="A10" s="51" t="s">
        <v>133</v>
      </c>
      <c r="B10" s="52">
        <v>1255.4000000000001</v>
      </c>
      <c r="C10" s="52">
        <v>1703</v>
      </c>
      <c r="D10" s="35">
        <v>717.5</v>
      </c>
      <c r="E10" s="35">
        <v>22.4</v>
      </c>
      <c r="F10" s="35">
        <v>8.9</v>
      </c>
      <c r="G10" s="52">
        <v>3707.2</v>
      </c>
      <c r="H10" s="103" t="s">
        <v>286</v>
      </c>
    </row>
    <row r="11" spans="1:8" ht="13.5" thickBot="1" x14ac:dyDescent="0.25">
      <c r="A11" s="51" t="s">
        <v>134</v>
      </c>
      <c r="B11" s="52">
        <v>1344.4</v>
      </c>
      <c r="C11" s="52">
        <v>2132.5</v>
      </c>
      <c r="D11" s="35">
        <v>934.2</v>
      </c>
      <c r="E11" s="35">
        <v>28.5</v>
      </c>
      <c r="F11" s="35">
        <v>11.2</v>
      </c>
      <c r="G11" s="52">
        <v>4450.8</v>
      </c>
      <c r="H11" s="103" t="s">
        <v>287</v>
      </c>
    </row>
    <row r="12" spans="1:8" ht="13.5" thickBot="1" x14ac:dyDescent="0.25">
      <c r="A12" s="51" t="s">
        <v>135</v>
      </c>
      <c r="B12" s="52">
        <v>1443.4</v>
      </c>
      <c r="C12" s="52">
        <v>2699.1</v>
      </c>
      <c r="D12" s="52">
        <v>1032.0999999999999</v>
      </c>
      <c r="E12" s="35">
        <v>34.1</v>
      </c>
      <c r="F12" s="35">
        <v>11.5</v>
      </c>
      <c r="G12" s="52">
        <v>5220.2</v>
      </c>
      <c r="H12" s="103" t="s">
        <v>288</v>
      </c>
    </row>
    <row r="13" spans="1:8" ht="13.5" thickBot="1" x14ac:dyDescent="0.25">
      <c r="A13" s="51" t="s">
        <v>136</v>
      </c>
      <c r="B13" s="35">
        <v>160.30000000000001</v>
      </c>
      <c r="C13" s="35">
        <v>679.6</v>
      </c>
      <c r="D13" s="35">
        <v>845.2</v>
      </c>
      <c r="E13" s="35">
        <v>47.8</v>
      </c>
      <c r="F13" s="35">
        <v>13.7</v>
      </c>
      <c r="G13" s="52">
        <v>1746.7</v>
      </c>
      <c r="H13" s="103" t="s">
        <v>289</v>
      </c>
    </row>
    <row r="14" spans="1:8" ht="13.5" thickBot="1" x14ac:dyDescent="0.25">
      <c r="A14" s="53" t="s">
        <v>130</v>
      </c>
      <c r="B14" s="125">
        <v>1603.7</v>
      </c>
      <c r="C14" s="125">
        <v>3378.7</v>
      </c>
      <c r="D14" s="125">
        <v>1877.3</v>
      </c>
      <c r="E14" s="126">
        <v>81.900000000000006</v>
      </c>
      <c r="F14" s="126">
        <v>25.2</v>
      </c>
      <c r="G14" s="125">
        <v>6966.9</v>
      </c>
      <c r="H14" s="186" t="s">
        <v>130</v>
      </c>
    </row>
    <row r="15" spans="1:8" ht="13.5" thickBot="1" x14ac:dyDescent="0.25">
      <c r="A15" s="54" t="s">
        <v>137</v>
      </c>
      <c r="B15" s="55">
        <v>0.23</v>
      </c>
      <c r="C15" s="55">
        <v>0.48499999999999999</v>
      </c>
      <c r="D15" s="55">
        <v>0.26900000000000002</v>
      </c>
      <c r="E15" s="55">
        <v>1.2E-2</v>
      </c>
      <c r="F15" s="55">
        <v>4.0000000000000001E-3</v>
      </c>
      <c r="G15" s="55">
        <v>1</v>
      </c>
      <c r="H15" s="186" t="s">
        <v>290</v>
      </c>
    </row>
    <row r="16" spans="1:8" ht="13.5" thickTop="1" x14ac:dyDescent="0.2">
      <c r="A16" s="56" t="s">
        <v>138</v>
      </c>
    </row>
    <row r="17" spans="1:1" x14ac:dyDescent="0.2">
      <c r="A17" s="56" t="s">
        <v>282</v>
      </c>
    </row>
  </sheetData>
  <mergeCells count="6">
    <mergeCell ref="H6:H7"/>
    <mergeCell ref="A6:A7"/>
    <mergeCell ref="B6:B7"/>
    <mergeCell ref="C6:C7"/>
    <mergeCell ref="D6:D7"/>
    <mergeCell ref="E6:E7"/>
  </mergeCells>
  <hyperlinks>
    <hyperlink ref="A1" location="Índice!A1" display="Retornar ao índice" xr:uid="{00000000-0004-0000-1100-000000000000}"/>
  </hyperlinks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37A50-63BA-4C16-A1C3-54AE84823BA1}">
  <sheetPr published="0">
    <tabColor theme="7"/>
  </sheetPr>
  <dimension ref="A1:H24"/>
  <sheetViews>
    <sheetView workbookViewId="0">
      <selection activeCell="M16" sqref="A1:XFD1048576"/>
    </sheetView>
  </sheetViews>
  <sheetFormatPr defaultRowHeight="12.75" x14ac:dyDescent="0.2"/>
  <cols>
    <col min="1" max="1" width="49.7109375" style="2" customWidth="1"/>
    <col min="2" max="3" width="9.140625" style="2"/>
    <col min="4" max="4" width="10.5703125" style="2" bestFit="1" customWidth="1"/>
    <col min="5" max="6" width="8.85546875" style="2" bestFit="1" customWidth="1"/>
    <col min="7" max="7" width="10.5703125" style="2" bestFit="1" customWidth="1"/>
    <col min="8" max="8" width="49.5703125" style="2" bestFit="1" customWidth="1"/>
    <col min="9" max="16384" width="9.140625" style="2"/>
  </cols>
  <sheetData>
    <row r="1" spans="1:8" x14ac:dyDescent="0.2">
      <c r="A1" s="1" t="s">
        <v>155</v>
      </c>
    </row>
    <row r="2" spans="1:8" s="99" customFormat="1" x14ac:dyDescent="0.2"/>
    <row r="3" spans="1:8" s="99" customFormat="1" x14ac:dyDescent="0.2">
      <c r="A3" s="178" t="s">
        <v>139</v>
      </c>
    </row>
    <row r="4" spans="1:8" s="99" customFormat="1" x14ac:dyDescent="0.2">
      <c r="A4" s="178" t="s">
        <v>292</v>
      </c>
    </row>
    <row r="5" spans="1:8" s="99" customFormat="1" x14ac:dyDescent="0.2"/>
    <row r="6" spans="1:8" x14ac:dyDescent="0.2">
      <c r="A6" s="95" t="s">
        <v>169</v>
      </c>
    </row>
    <row r="7" spans="1:8" ht="13.5" thickBot="1" x14ac:dyDescent="0.25">
      <c r="A7" s="95" t="s">
        <v>291</v>
      </c>
    </row>
    <row r="8" spans="1:8" ht="13.5" thickTop="1" x14ac:dyDescent="0.2">
      <c r="A8" s="120" t="s">
        <v>139</v>
      </c>
      <c r="B8" s="122">
        <v>2025</v>
      </c>
      <c r="C8" s="122"/>
      <c r="D8" s="122"/>
      <c r="E8" s="122">
        <v>2026</v>
      </c>
      <c r="F8" s="122"/>
      <c r="G8" s="122"/>
      <c r="H8" s="116" t="s">
        <v>292</v>
      </c>
    </row>
    <row r="9" spans="1:8" ht="13.5" thickBot="1" x14ac:dyDescent="0.25">
      <c r="A9" s="121"/>
      <c r="B9" s="123">
        <v>45658</v>
      </c>
      <c r="C9" s="123">
        <v>45689</v>
      </c>
      <c r="D9" s="124" t="s">
        <v>140</v>
      </c>
      <c r="E9" s="123">
        <v>45658</v>
      </c>
      <c r="F9" s="123">
        <v>45689</v>
      </c>
      <c r="G9" s="124" t="s">
        <v>140</v>
      </c>
      <c r="H9" s="117"/>
    </row>
    <row r="10" spans="1:8" ht="13.5" thickBot="1" x14ac:dyDescent="0.25">
      <c r="A10" s="34" t="s">
        <v>141</v>
      </c>
      <c r="B10" s="35">
        <v>1.86</v>
      </c>
      <c r="C10" s="35">
        <v>1.86</v>
      </c>
      <c r="D10" s="36" t="s">
        <v>142</v>
      </c>
      <c r="E10" s="37">
        <v>2.13</v>
      </c>
      <c r="F10" s="35">
        <v>2.13</v>
      </c>
      <c r="G10" s="36" t="s">
        <v>142</v>
      </c>
      <c r="H10" s="179" t="s">
        <v>307</v>
      </c>
    </row>
    <row r="11" spans="1:8" ht="13.5" thickBot="1" x14ac:dyDescent="0.25">
      <c r="A11" s="38" t="s">
        <v>143</v>
      </c>
      <c r="B11" s="39">
        <v>12600.26</v>
      </c>
      <c r="C11" s="39">
        <v>12600.26</v>
      </c>
      <c r="D11" s="40" t="s">
        <v>142</v>
      </c>
      <c r="E11" s="41">
        <v>13407.82</v>
      </c>
      <c r="F11" s="39">
        <v>13407.82</v>
      </c>
      <c r="G11" s="40" t="s">
        <v>142</v>
      </c>
      <c r="H11" s="180" t="s">
        <v>308</v>
      </c>
    </row>
    <row r="12" spans="1:8" ht="13.5" thickBot="1" x14ac:dyDescent="0.25">
      <c r="A12" s="34" t="s">
        <v>144</v>
      </c>
      <c r="B12" s="35">
        <v>4.4400000000000004</v>
      </c>
      <c r="C12" s="35">
        <v>4.4400000000000004</v>
      </c>
      <c r="D12" s="36" t="s">
        <v>142</v>
      </c>
      <c r="E12" s="37">
        <v>3.64</v>
      </c>
      <c r="F12" s="35">
        <v>3.64</v>
      </c>
      <c r="G12" s="36" t="s">
        <v>142</v>
      </c>
      <c r="H12" s="179" t="s">
        <v>309</v>
      </c>
    </row>
    <row r="13" spans="1:8" ht="13.5" thickBot="1" x14ac:dyDescent="0.25">
      <c r="A13" s="38" t="s">
        <v>145</v>
      </c>
      <c r="B13" s="42">
        <v>5.95</v>
      </c>
      <c r="C13" s="42">
        <v>5.95</v>
      </c>
      <c r="D13" s="43" t="s">
        <v>142</v>
      </c>
      <c r="E13" s="44">
        <v>6.05</v>
      </c>
      <c r="F13" s="42">
        <v>6.05</v>
      </c>
      <c r="G13" s="43" t="s">
        <v>142</v>
      </c>
      <c r="H13" s="180" t="s">
        <v>310</v>
      </c>
    </row>
    <row r="14" spans="1:8" ht="13.5" thickBot="1" x14ac:dyDescent="0.25">
      <c r="A14" s="34" t="s">
        <v>146</v>
      </c>
      <c r="B14" s="35">
        <v>1.02</v>
      </c>
      <c r="C14" s="35">
        <v>1.02</v>
      </c>
      <c r="D14" s="45" t="s">
        <v>142</v>
      </c>
      <c r="E14" s="37">
        <v>1.17</v>
      </c>
      <c r="F14" s="35">
        <v>1.17</v>
      </c>
      <c r="G14" s="45" t="s">
        <v>142</v>
      </c>
      <c r="H14" s="179" t="s">
        <v>311</v>
      </c>
    </row>
    <row r="15" spans="1:8" ht="13.5" thickBot="1" x14ac:dyDescent="0.25">
      <c r="A15" s="38" t="s">
        <v>147</v>
      </c>
      <c r="B15" s="42">
        <v>2.2400000000000002</v>
      </c>
      <c r="C15" s="42">
        <v>2.2400000000000002</v>
      </c>
      <c r="D15" s="43" t="s">
        <v>142</v>
      </c>
      <c r="E15" s="44">
        <v>2.13</v>
      </c>
      <c r="F15" s="42">
        <v>2.13</v>
      </c>
      <c r="G15" s="43" t="s">
        <v>142</v>
      </c>
      <c r="H15" s="180" t="s">
        <v>312</v>
      </c>
    </row>
    <row r="16" spans="1:8" ht="13.5" thickBot="1" x14ac:dyDescent="0.25">
      <c r="A16" s="34" t="s">
        <v>148</v>
      </c>
      <c r="B16" s="35">
        <v>14.25</v>
      </c>
      <c r="C16" s="35">
        <v>14.25</v>
      </c>
      <c r="D16" s="45" t="s">
        <v>142</v>
      </c>
      <c r="E16" s="37">
        <v>11.75</v>
      </c>
      <c r="F16" s="35">
        <v>11.75</v>
      </c>
      <c r="G16" s="45" t="s">
        <v>142</v>
      </c>
      <c r="H16" s="179" t="s">
        <v>313</v>
      </c>
    </row>
    <row r="17" spans="1:8" ht="13.5" thickBot="1" x14ac:dyDescent="0.25">
      <c r="A17" s="38" t="s">
        <v>149</v>
      </c>
      <c r="B17" s="42">
        <v>7.18</v>
      </c>
      <c r="C17" s="42">
        <v>7.18</v>
      </c>
      <c r="D17" s="43" t="s">
        <v>142</v>
      </c>
      <c r="E17" s="44">
        <v>6.38</v>
      </c>
      <c r="F17" s="42">
        <v>6.38</v>
      </c>
      <c r="G17" s="43" t="s">
        <v>142</v>
      </c>
      <c r="H17" s="181" t="s">
        <v>322</v>
      </c>
    </row>
    <row r="18" spans="1:8" ht="26.25" thickBot="1" x14ac:dyDescent="0.25">
      <c r="A18" s="34" t="s">
        <v>150</v>
      </c>
      <c r="B18" s="35">
        <v>-0.71</v>
      </c>
      <c r="C18" s="35">
        <v>-0.71</v>
      </c>
      <c r="D18" s="45" t="s">
        <v>142</v>
      </c>
      <c r="E18" s="37">
        <v>-1.05</v>
      </c>
      <c r="F18" s="35">
        <v>-1.05</v>
      </c>
      <c r="G18" s="45" t="s">
        <v>142</v>
      </c>
      <c r="H18" s="118" t="s">
        <v>314</v>
      </c>
    </row>
    <row r="19" spans="1:8" ht="13.5" thickBot="1" x14ac:dyDescent="0.25">
      <c r="A19" s="38" t="s">
        <v>151</v>
      </c>
      <c r="B19" s="42">
        <v>-0.71</v>
      </c>
      <c r="C19" s="42">
        <v>-0.71</v>
      </c>
      <c r="D19" s="43" t="s">
        <v>142</v>
      </c>
      <c r="E19" s="44">
        <v>-1</v>
      </c>
      <c r="F19" s="42">
        <v>-1</v>
      </c>
      <c r="G19" s="43" t="s">
        <v>142</v>
      </c>
      <c r="H19" s="119" t="s">
        <v>315</v>
      </c>
    </row>
    <row r="20" spans="1:8" ht="13.5" thickBot="1" x14ac:dyDescent="0.25">
      <c r="A20" s="34" t="s">
        <v>152</v>
      </c>
      <c r="B20" s="35">
        <v>8.91</v>
      </c>
      <c r="C20" s="35">
        <v>8.91</v>
      </c>
      <c r="D20" s="45" t="s">
        <v>142</v>
      </c>
      <c r="E20" s="37">
        <v>8.6300000000000008</v>
      </c>
      <c r="F20" s="35">
        <v>8.6300000000000008</v>
      </c>
      <c r="G20" s="45" t="s">
        <v>142</v>
      </c>
      <c r="H20" s="182" t="s">
        <v>316</v>
      </c>
    </row>
    <row r="21" spans="1:8" ht="13.5" thickBot="1" x14ac:dyDescent="0.25">
      <c r="A21" s="38" t="s">
        <v>153</v>
      </c>
      <c r="B21" s="42">
        <v>-9.6199999999999992</v>
      </c>
      <c r="C21" s="42">
        <v>-9.6199999999999992</v>
      </c>
      <c r="D21" s="43" t="s">
        <v>142</v>
      </c>
      <c r="E21" s="44">
        <v>-9.68</v>
      </c>
      <c r="F21" s="42">
        <v>-9.68</v>
      </c>
      <c r="G21" s="43" t="s">
        <v>142</v>
      </c>
      <c r="H21" s="180" t="s">
        <v>317</v>
      </c>
    </row>
    <row r="22" spans="1:8" ht="13.5" thickBot="1" x14ac:dyDescent="0.25">
      <c r="A22" s="46" t="s">
        <v>154</v>
      </c>
      <c r="B22" s="47">
        <v>81.42</v>
      </c>
      <c r="C22" s="47">
        <v>81.42</v>
      </c>
      <c r="D22" s="48" t="s">
        <v>142</v>
      </c>
      <c r="E22" s="49">
        <v>86.35</v>
      </c>
      <c r="F22" s="47">
        <v>86.35</v>
      </c>
      <c r="G22" s="48" t="s">
        <v>142</v>
      </c>
      <c r="H22" s="183" t="s">
        <v>318</v>
      </c>
    </row>
    <row r="23" spans="1:8" ht="13.5" thickTop="1" x14ac:dyDescent="0.2"/>
    <row r="24" spans="1:8" x14ac:dyDescent="0.2">
      <c r="A24" s="3"/>
    </row>
  </sheetData>
  <mergeCells count="4">
    <mergeCell ref="A8:A9"/>
    <mergeCell ref="B8:D8"/>
    <mergeCell ref="E8:G8"/>
    <mergeCell ref="H8:H9"/>
  </mergeCells>
  <hyperlinks>
    <hyperlink ref="A1" location="Índice!A1" display="Retornar ao índice" xr:uid="{00000000-0004-0000-1100-000000000000}"/>
  </hyperlink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3B865-7E70-4829-92A6-52E7383483FC}">
  <sheetPr published="0">
    <tabColor theme="7"/>
  </sheetPr>
  <dimension ref="A1:I155"/>
  <sheetViews>
    <sheetView workbookViewId="0"/>
  </sheetViews>
  <sheetFormatPr defaultRowHeight="12.75" x14ac:dyDescent="0.2"/>
  <cols>
    <col min="1" max="1" width="13.85546875" style="2" customWidth="1"/>
    <col min="2" max="3" width="9.140625" style="2" customWidth="1"/>
    <col min="4" max="4" width="15.7109375" style="2" customWidth="1"/>
    <col min="5" max="16384" width="9.140625" style="2"/>
  </cols>
  <sheetData>
    <row r="1" spans="1:6" x14ac:dyDescent="0.2">
      <c r="A1" s="1" t="s">
        <v>155</v>
      </c>
    </row>
    <row r="2" spans="1:6" s="99" customFormat="1" ht="16.5" customHeight="1" x14ac:dyDescent="0.2">
      <c r="A2" s="201"/>
    </row>
    <row r="3" spans="1:6" s="99" customFormat="1" ht="20.25" customHeight="1" x14ac:dyDescent="0.2">
      <c r="A3" s="202" t="s">
        <v>178</v>
      </c>
      <c r="F3" s="201"/>
    </row>
    <row r="4" spans="1:6" s="99" customFormat="1" x14ac:dyDescent="0.2">
      <c r="A4" s="17" t="s">
        <v>172</v>
      </c>
    </row>
    <row r="5" spans="1:6" s="99" customFormat="1" x14ac:dyDescent="0.2"/>
    <row r="6" spans="1:6" x14ac:dyDescent="0.2">
      <c r="A6" s="7" t="s">
        <v>189</v>
      </c>
      <c r="B6" s="8" t="s">
        <v>187</v>
      </c>
      <c r="C6" s="8" t="s">
        <v>188</v>
      </c>
      <c r="D6" s="8" t="s">
        <v>186</v>
      </c>
      <c r="E6" s="8" t="s">
        <v>49</v>
      </c>
      <c r="F6" s="8" t="s">
        <v>50</v>
      </c>
    </row>
    <row r="7" spans="1:6" x14ac:dyDescent="0.2">
      <c r="A7" s="7" t="s">
        <v>24</v>
      </c>
      <c r="B7" s="8" t="s">
        <v>46</v>
      </c>
      <c r="C7" s="8" t="s">
        <v>47</v>
      </c>
      <c r="D7" s="8" t="s">
        <v>48</v>
      </c>
      <c r="E7" s="8" t="s">
        <v>49</v>
      </c>
      <c r="F7" s="8" t="s">
        <v>50</v>
      </c>
    </row>
    <row r="8" spans="1:6" x14ac:dyDescent="0.2">
      <c r="A8" s="9">
        <v>41275</v>
      </c>
      <c r="B8" s="145">
        <v>4.5</v>
      </c>
      <c r="C8" s="145">
        <v>3</v>
      </c>
      <c r="D8" s="145">
        <v>3</v>
      </c>
      <c r="E8" s="145">
        <v>6.15</v>
      </c>
      <c r="F8" s="145">
        <v>7.25</v>
      </c>
    </row>
    <row r="9" spans="1:6" x14ac:dyDescent="0.2">
      <c r="A9" s="10">
        <v>41306</v>
      </c>
      <c r="B9" s="146">
        <v>4.5</v>
      </c>
      <c r="C9" s="146">
        <v>3</v>
      </c>
      <c r="D9" s="146">
        <v>3</v>
      </c>
      <c r="E9" s="146">
        <v>6.31</v>
      </c>
      <c r="F9" s="146">
        <v>7.25</v>
      </c>
    </row>
    <row r="10" spans="1:6" x14ac:dyDescent="0.2">
      <c r="A10" s="9">
        <v>41334</v>
      </c>
      <c r="B10" s="145">
        <v>4.5</v>
      </c>
      <c r="C10" s="145">
        <v>3</v>
      </c>
      <c r="D10" s="145">
        <v>3</v>
      </c>
      <c r="E10" s="145">
        <v>6.59</v>
      </c>
      <c r="F10" s="145">
        <v>7.25</v>
      </c>
    </row>
    <row r="11" spans="1:6" x14ac:dyDescent="0.2">
      <c r="A11" s="10">
        <v>41365</v>
      </c>
      <c r="B11" s="146">
        <v>4.5</v>
      </c>
      <c r="C11" s="146">
        <v>3</v>
      </c>
      <c r="D11" s="146">
        <v>3</v>
      </c>
      <c r="E11" s="146">
        <v>6.49</v>
      </c>
      <c r="F11" s="146">
        <v>7.25</v>
      </c>
    </row>
    <row r="12" spans="1:6" x14ac:dyDescent="0.2">
      <c r="A12" s="9">
        <v>41395</v>
      </c>
      <c r="B12" s="145">
        <v>4.5</v>
      </c>
      <c r="C12" s="145">
        <v>3</v>
      </c>
      <c r="D12" s="145">
        <v>3</v>
      </c>
      <c r="E12" s="145">
        <v>6.5</v>
      </c>
      <c r="F12" s="145">
        <v>7.5</v>
      </c>
    </row>
    <row r="13" spans="1:6" x14ac:dyDescent="0.2">
      <c r="A13" s="10">
        <v>41426</v>
      </c>
      <c r="B13" s="146">
        <v>4.5</v>
      </c>
      <c r="C13" s="146">
        <v>3</v>
      </c>
      <c r="D13" s="146">
        <v>3</v>
      </c>
      <c r="E13" s="146">
        <v>6.7</v>
      </c>
      <c r="F13" s="146">
        <v>8</v>
      </c>
    </row>
    <row r="14" spans="1:6" x14ac:dyDescent="0.2">
      <c r="A14" s="9">
        <v>41456</v>
      </c>
      <c r="B14" s="145">
        <v>4.5</v>
      </c>
      <c r="C14" s="145">
        <v>3</v>
      </c>
      <c r="D14" s="145">
        <v>3</v>
      </c>
      <c r="E14" s="145">
        <v>6.27</v>
      </c>
      <c r="F14" s="145">
        <v>8</v>
      </c>
    </row>
    <row r="15" spans="1:6" x14ac:dyDescent="0.2">
      <c r="A15" s="10">
        <v>41487</v>
      </c>
      <c r="B15" s="146">
        <v>4.5</v>
      </c>
      <c r="C15" s="146">
        <v>3</v>
      </c>
      <c r="D15" s="146">
        <v>3</v>
      </c>
      <c r="E15" s="146">
        <v>6.09</v>
      </c>
      <c r="F15" s="146">
        <v>8.5</v>
      </c>
    </row>
    <row r="16" spans="1:6" x14ac:dyDescent="0.2">
      <c r="A16" s="9">
        <v>41518</v>
      </c>
      <c r="B16" s="145">
        <v>4.5</v>
      </c>
      <c r="C16" s="145">
        <v>3</v>
      </c>
      <c r="D16" s="145">
        <v>3</v>
      </c>
      <c r="E16" s="145">
        <v>5.86</v>
      </c>
      <c r="F16" s="145">
        <v>9</v>
      </c>
    </row>
    <row r="17" spans="1:9" x14ac:dyDescent="0.2">
      <c r="A17" s="10">
        <v>41548</v>
      </c>
      <c r="B17" s="146">
        <v>4.5</v>
      </c>
      <c r="C17" s="146">
        <v>3</v>
      </c>
      <c r="D17" s="146">
        <v>3</v>
      </c>
      <c r="E17" s="146">
        <v>5.84</v>
      </c>
      <c r="F17" s="146">
        <v>9</v>
      </c>
    </row>
    <row r="18" spans="1:9" x14ac:dyDescent="0.2">
      <c r="A18" s="9">
        <v>41579</v>
      </c>
      <c r="B18" s="145">
        <v>4.5</v>
      </c>
      <c r="C18" s="145">
        <v>3</v>
      </c>
      <c r="D18" s="145">
        <v>3</v>
      </c>
      <c r="E18" s="145">
        <v>5.77</v>
      </c>
      <c r="F18" s="145">
        <v>9.5</v>
      </c>
    </row>
    <row r="19" spans="1:9" x14ac:dyDescent="0.2">
      <c r="A19" s="10">
        <v>41609</v>
      </c>
      <c r="B19" s="146">
        <v>4.5</v>
      </c>
      <c r="C19" s="146">
        <v>3</v>
      </c>
      <c r="D19" s="146">
        <v>3</v>
      </c>
      <c r="E19" s="146">
        <v>5.91</v>
      </c>
      <c r="F19" s="146">
        <v>10</v>
      </c>
    </row>
    <row r="20" spans="1:9" x14ac:dyDescent="0.2">
      <c r="A20" s="9">
        <v>41640</v>
      </c>
      <c r="B20" s="145">
        <v>4.5</v>
      </c>
      <c r="C20" s="145">
        <v>3</v>
      </c>
      <c r="D20" s="145">
        <v>3</v>
      </c>
      <c r="E20" s="145">
        <v>5.59</v>
      </c>
      <c r="F20" s="145">
        <v>10</v>
      </c>
    </row>
    <row r="21" spans="1:9" x14ac:dyDescent="0.2">
      <c r="A21" s="10">
        <v>41671</v>
      </c>
      <c r="B21" s="146">
        <v>4.5</v>
      </c>
      <c r="C21" s="146">
        <v>3</v>
      </c>
      <c r="D21" s="146">
        <v>3</v>
      </c>
      <c r="E21" s="146">
        <v>5.68</v>
      </c>
      <c r="F21" s="146">
        <v>10.5</v>
      </c>
    </row>
    <row r="22" spans="1:9" x14ac:dyDescent="0.2">
      <c r="A22" s="9">
        <v>41699</v>
      </c>
      <c r="B22" s="145">
        <v>4.5</v>
      </c>
      <c r="C22" s="145">
        <v>3</v>
      </c>
      <c r="D22" s="145">
        <v>3</v>
      </c>
      <c r="E22" s="145">
        <v>6.15</v>
      </c>
      <c r="F22" s="145">
        <v>10.75</v>
      </c>
    </row>
    <row r="23" spans="1:9" x14ac:dyDescent="0.2">
      <c r="A23" s="10">
        <v>41730</v>
      </c>
      <c r="B23" s="146">
        <v>4.5</v>
      </c>
      <c r="C23" s="146">
        <v>3</v>
      </c>
      <c r="D23" s="146">
        <v>3</v>
      </c>
      <c r="E23" s="146">
        <v>6.28</v>
      </c>
      <c r="F23" s="146">
        <v>10.75</v>
      </c>
    </row>
    <row r="24" spans="1:9" x14ac:dyDescent="0.2">
      <c r="A24" s="9">
        <v>41760</v>
      </c>
      <c r="B24" s="145">
        <v>4.5</v>
      </c>
      <c r="C24" s="145">
        <v>3</v>
      </c>
      <c r="D24" s="145">
        <v>3</v>
      </c>
      <c r="E24" s="145">
        <v>6.37</v>
      </c>
      <c r="F24" s="145">
        <v>11</v>
      </c>
    </row>
    <row r="25" spans="1:9" x14ac:dyDescent="0.2">
      <c r="A25" s="10">
        <v>41791</v>
      </c>
      <c r="B25" s="146">
        <v>4.5</v>
      </c>
      <c r="C25" s="146">
        <v>3</v>
      </c>
      <c r="D25" s="146">
        <v>3</v>
      </c>
      <c r="E25" s="146">
        <v>6.52</v>
      </c>
      <c r="F25" s="146">
        <v>11</v>
      </c>
    </row>
    <row r="26" spans="1:9" x14ac:dyDescent="0.2">
      <c r="A26" s="9">
        <v>41821</v>
      </c>
      <c r="B26" s="145">
        <v>4.5</v>
      </c>
      <c r="C26" s="145">
        <v>3</v>
      </c>
      <c r="D26" s="145">
        <v>3</v>
      </c>
      <c r="E26" s="145">
        <v>6.5</v>
      </c>
      <c r="F26" s="145">
        <v>11</v>
      </c>
    </row>
    <row r="27" spans="1:9" x14ac:dyDescent="0.2">
      <c r="A27" s="10">
        <v>41852</v>
      </c>
      <c r="B27" s="146">
        <v>4.5</v>
      </c>
      <c r="C27" s="146">
        <v>3</v>
      </c>
      <c r="D27" s="146">
        <v>3</v>
      </c>
      <c r="E27" s="146">
        <v>6.51</v>
      </c>
      <c r="F27" s="146">
        <v>11</v>
      </c>
    </row>
    <row r="28" spans="1:9" x14ac:dyDescent="0.2">
      <c r="A28" s="9">
        <v>41883</v>
      </c>
      <c r="B28" s="145">
        <v>4.5</v>
      </c>
      <c r="C28" s="145">
        <v>3</v>
      </c>
      <c r="D28" s="145">
        <v>3</v>
      </c>
      <c r="E28" s="145">
        <v>6.75</v>
      </c>
      <c r="F28" s="145">
        <v>11</v>
      </c>
    </row>
    <row r="29" spans="1:9" x14ac:dyDescent="0.2">
      <c r="A29" s="10">
        <v>41913</v>
      </c>
      <c r="B29" s="146">
        <v>4.5</v>
      </c>
      <c r="C29" s="146">
        <v>3</v>
      </c>
      <c r="D29" s="146">
        <v>3</v>
      </c>
      <c r="E29" s="146">
        <v>6.59</v>
      </c>
      <c r="F29" s="146">
        <v>11</v>
      </c>
    </row>
    <row r="30" spans="1:9" x14ac:dyDescent="0.2">
      <c r="A30" s="9">
        <v>41944</v>
      </c>
      <c r="B30" s="145">
        <v>4.5</v>
      </c>
      <c r="C30" s="145">
        <v>3</v>
      </c>
      <c r="D30" s="145">
        <v>3</v>
      </c>
      <c r="E30" s="145">
        <v>6.56</v>
      </c>
      <c r="F30" s="145">
        <v>11.25</v>
      </c>
    </row>
    <row r="31" spans="1:9" x14ac:dyDescent="0.2">
      <c r="A31" s="10">
        <v>41974</v>
      </c>
      <c r="B31" s="146">
        <v>4.5</v>
      </c>
      <c r="C31" s="146">
        <v>3</v>
      </c>
      <c r="D31" s="146">
        <v>3</v>
      </c>
      <c r="E31" s="146">
        <v>6.41</v>
      </c>
      <c r="F31" s="146">
        <v>11.25</v>
      </c>
      <c r="I31" s="104"/>
    </row>
    <row r="32" spans="1:9" x14ac:dyDescent="0.2">
      <c r="A32" s="9">
        <v>42005</v>
      </c>
      <c r="B32" s="145">
        <v>4.5</v>
      </c>
      <c r="C32" s="145">
        <v>3</v>
      </c>
      <c r="D32" s="145">
        <v>3</v>
      </c>
      <c r="E32" s="145">
        <v>7.14</v>
      </c>
      <c r="F32" s="145">
        <v>11.75</v>
      </c>
    </row>
    <row r="33" spans="1:6" x14ac:dyDescent="0.2">
      <c r="A33" s="10">
        <v>42036</v>
      </c>
      <c r="B33" s="146">
        <v>4.5</v>
      </c>
      <c r="C33" s="146">
        <v>3</v>
      </c>
      <c r="D33" s="146">
        <v>3</v>
      </c>
      <c r="E33" s="146">
        <v>7.7</v>
      </c>
      <c r="F33" s="146">
        <v>12.25</v>
      </c>
    </row>
    <row r="34" spans="1:6" x14ac:dyDescent="0.2">
      <c r="A34" s="9">
        <v>42064</v>
      </c>
      <c r="B34" s="145">
        <v>4.5</v>
      </c>
      <c r="C34" s="145">
        <v>3</v>
      </c>
      <c r="D34" s="145">
        <v>3</v>
      </c>
      <c r="E34" s="145">
        <v>8.1300000000000008</v>
      </c>
      <c r="F34" s="145">
        <v>12.25</v>
      </c>
    </row>
    <row r="35" spans="1:6" x14ac:dyDescent="0.2">
      <c r="A35" s="10">
        <v>42095</v>
      </c>
      <c r="B35" s="146">
        <v>4.5</v>
      </c>
      <c r="C35" s="146">
        <v>3</v>
      </c>
      <c r="D35" s="146">
        <v>3</v>
      </c>
      <c r="E35" s="146">
        <v>8.17</v>
      </c>
      <c r="F35" s="146">
        <v>12.75</v>
      </c>
    </row>
    <row r="36" spans="1:6" x14ac:dyDescent="0.2">
      <c r="A36" s="9">
        <v>42125</v>
      </c>
      <c r="B36" s="145">
        <v>4.5</v>
      </c>
      <c r="C36" s="145">
        <v>3</v>
      </c>
      <c r="D36" s="145">
        <v>3</v>
      </c>
      <c r="E36" s="145">
        <v>8.4700000000000006</v>
      </c>
      <c r="F36" s="145">
        <v>13.25</v>
      </c>
    </row>
    <row r="37" spans="1:6" x14ac:dyDescent="0.2">
      <c r="A37" s="10">
        <v>42156</v>
      </c>
      <c r="B37" s="146">
        <v>4.5</v>
      </c>
      <c r="C37" s="146">
        <v>3</v>
      </c>
      <c r="D37" s="146">
        <v>3</v>
      </c>
      <c r="E37" s="146">
        <v>8.89</v>
      </c>
      <c r="F37" s="146">
        <v>13.25</v>
      </c>
    </row>
    <row r="38" spans="1:6" x14ac:dyDescent="0.2">
      <c r="A38" s="9">
        <v>42186</v>
      </c>
      <c r="B38" s="145">
        <v>4.5</v>
      </c>
      <c r="C38" s="145">
        <v>3</v>
      </c>
      <c r="D38" s="145">
        <v>3</v>
      </c>
      <c r="E38" s="145">
        <v>9.56</v>
      </c>
      <c r="F38" s="145">
        <v>13.75</v>
      </c>
    </row>
    <row r="39" spans="1:6" x14ac:dyDescent="0.2">
      <c r="A39" s="10">
        <v>42217</v>
      </c>
      <c r="B39" s="146">
        <v>4.5</v>
      </c>
      <c r="C39" s="146">
        <v>3</v>
      </c>
      <c r="D39" s="146">
        <v>3</v>
      </c>
      <c r="E39" s="146">
        <v>9.5299999999999994</v>
      </c>
      <c r="F39" s="146">
        <v>14.25</v>
      </c>
    </row>
    <row r="40" spans="1:6" x14ac:dyDescent="0.2">
      <c r="A40" s="9">
        <v>42248</v>
      </c>
      <c r="B40" s="145">
        <v>4.5</v>
      </c>
      <c r="C40" s="145">
        <v>3</v>
      </c>
      <c r="D40" s="145">
        <v>3</v>
      </c>
      <c r="E40" s="145">
        <v>9.49</v>
      </c>
      <c r="F40" s="145">
        <v>14.25</v>
      </c>
    </row>
    <row r="41" spans="1:6" x14ac:dyDescent="0.2">
      <c r="A41" s="10">
        <v>42278</v>
      </c>
      <c r="B41" s="146">
        <v>4.5</v>
      </c>
      <c r="C41" s="146">
        <v>3</v>
      </c>
      <c r="D41" s="146">
        <v>3</v>
      </c>
      <c r="E41" s="146">
        <v>9.93</v>
      </c>
      <c r="F41" s="146">
        <v>14.25</v>
      </c>
    </row>
    <row r="42" spans="1:6" x14ac:dyDescent="0.2">
      <c r="A42" s="9">
        <v>42309</v>
      </c>
      <c r="B42" s="145">
        <v>4.5</v>
      </c>
      <c r="C42" s="145">
        <v>3</v>
      </c>
      <c r="D42" s="145">
        <v>3</v>
      </c>
      <c r="E42" s="145">
        <v>10.48</v>
      </c>
      <c r="F42" s="145">
        <v>14.25</v>
      </c>
    </row>
    <row r="43" spans="1:6" x14ac:dyDescent="0.2">
      <c r="A43" s="10">
        <v>42339</v>
      </c>
      <c r="B43" s="146">
        <v>4.5</v>
      </c>
      <c r="C43" s="146">
        <v>3</v>
      </c>
      <c r="D43" s="146">
        <v>3</v>
      </c>
      <c r="E43" s="146">
        <v>10.67</v>
      </c>
      <c r="F43" s="146">
        <v>14.25</v>
      </c>
    </row>
    <row r="44" spans="1:6" x14ac:dyDescent="0.2">
      <c r="A44" s="9">
        <v>42370</v>
      </c>
      <c r="B44" s="145">
        <v>4.5</v>
      </c>
      <c r="C44" s="145">
        <v>3</v>
      </c>
      <c r="D44" s="145">
        <v>3</v>
      </c>
      <c r="E44" s="145">
        <v>10.71</v>
      </c>
      <c r="F44" s="145">
        <v>14.25</v>
      </c>
    </row>
    <row r="45" spans="1:6" x14ac:dyDescent="0.2">
      <c r="A45" s="10">
        <v>42401</v>
      </c>
      <c r="B45" s="146">
        <v>4.5</v>
      </c>
      <c r="C45" s="146">
        <v>3</v>
      </c>
      <c r="D45" s="146">
        <v>3</v>
      </c>
      <c r="E45" s="146">
        <v>10.36</v>
      </c>
      <c r="F45" s="146">
        <v>14.25</v>
      </c>
    </row>
    <row r="46" spans="1:6" x14ac:dyDescent="0.2">
      <c r="A46" s="9">
        <v>42430</v>
      </c>
      <c r="B46" s="145">
        <v>4.5</v>
      </c>
      <c r="C46" s="145">
        <v>3</v>
      </c>
      <c r="D46" s="145">
        <v>3</v>
      </c>
      <c r="E46" s="145">
        <v>9.39</v>
      </c>
      <c r="F46" s="145">
        <v>14.25</v>
      </c>
    </row>
    <row r="47" spans="1:6" x14ac:dyDescent="0.2">
      <c r="A47" s="10">
        <v>42461</v>
      </c>
      <c r="B47" s="146">
        <v>4.5</v>
      </c>
      <c r="C47" s="146">
        <v>3</v>
      </c>
      <c r="D47" s="146">
        <v>3</v>
      </c>
      <c r="E47" s="146">
        <v>9.2799999999999994</v>
      </c>
      <c r="F47" s="146">
        <v>14.25</v>
      </c>
    </row>
    <row r="48" spans="1:6" x14ac:dyDescent="0.2">
      <c r="A48" s="9">
        <v>42491</v>
      </c>
      <c r="B48" s="145">
        <v>4.5</v>
      </c>
      <c r="C48" s="145">
        <v>3</v>
      </c>
      <c r="D48" s="145">
        <v>3</v>
      </c>
      <c r="E48" s="145">
        <v>9.32</v>
      </c>
      <c r="F48" s="145">
        <v>14.25</v>
      </c>
    </row>
    <row r="49" spans="1:6" x14ac:dyDescent="0.2">
      <c r="A49" s="10">
        <v>42522</v>
      </c>
      <c r="B49" s="146">
        <v>4.5</v>
      </c>
      <c r="C49" s="146">
        <v>3</v>
      </c>
      <c r="D49" s="146">
        <v>3</v>
      </c>
      <c r="E49" s="146">
        <v>8.84</v>
      </c>
      <c r="F49" s="146">
        <v>14.25</v>
      </c>
    </row>
    <row r="50" spans="1:6" x14ac:dyDescent="0.2">
      <c r="A50" s="9">
        <v>42552</v>
      </c>
      <c r="B50" s="145">
        <v>4.5</v>
      </c>
      <c r="C50" s="145">
        <v>3</v>
      </c>
      <c r="D50" s="145">
        <v>3</v>
      </c>
      <c r="E50" s="145">
        <v>8.74</v>
      </c>
      <c r="F50" s="145">
        <v>14.25</v>
      </c>
    </row>
    <row r="51" spans="1:6" x14ac:dyDescent="0.2">
      <c r="A51" s="10">
        <v>42583</v>
      </c>
      <c r="B51" s="146">
        <v>4.5</v>
      </c>
      <c r="C51" s="146">
        <v>3</v>
      </c>
      <c r="D51" s="146">
        <v>3</v>
      </c>
      <c r="E51" s="146">
        <v>8.9700000000000006</v>
      </c>
      <c r="F51" s="146">
        <v>14.25</v>
      </c>
    </row>
    <row r="52" spans="1:6" x14ac:dyDescent="0.2">
      <c r="A52" s="9">
        <v>42614</v>
      </c>
      <c r="B52" s="145">
        <v>4.5</v>
      </c>
      <c r="C52" s="145">
        <v>3</v>
      </c>
      <c r="D52" s="145">
        <v>3</v>
      </c>
      <c r="E52" s="145">
        <v>8.48</v>
      </c>
      <c r="F52" s="145">
        <v>14.25</v>
      </c>
    </row>
    <row r="53" spans="1:6" x14ac:dyDescent="0.2">
      <c r="A53" s="10">
        <v>42644</v>
      </c>
      <c r="B53" s="146">
        <v>4.5</v>
      </c>
      <c r="C53" s="146">
        <v>3</v>
      </c>
      <c r="D53" s="146">
        <v>3</v>
      </c>
      <c r="E53" s="146">
        <v>7.87</v>
      </c>
      <c r="F53" s="146">
        <v>14.25</v>
      </c>
    </row>
    <row r="54" spans="1:6" x14ac:dyDescent="0.2">
      <c r="A54" s="9">
        <v>42675</v>
      </c>
      <c r="B54" s="145">
        <v>4.5</v>
      </c>
      <c r="C54" s="145">
        <v>3</v>
      </c>
      <c r="D54" s="145">
        <v>3</v>
      </c>
      <c r="E54" s="145">
        <v>6.99</v>
      </c>
      <c r="F54" s="145">
        <v>14</v>
      </c>
    </row>
    <row r="55" spans="1:6" x14ac:dyDescent="0.2">
      <c r="A55" s="10">
        <v>42705</v>
      </c>
      <c r="B55" s="146">
        <v>4.5</v>
      </c>
      <c r="C55" s="146">
        <v>3</v>
      </c>
      <c r="D55" s="146">
        <v>3</v>
      </c>
      <c r="E55" s="146">
        <v>6.29</v>
      </c>
      <c r="F55" s="146">
        <v>13.75</v>
      </c>
    </row>
    <row r="56" spans="1:6" x14ac:dyDescent="0.2">
      <c r="A56" s="9">
        <v>42736</v>
      </c>
      <c r="B56" s="145">
        <v>4.5</v>
      </c>
      <c r="C56" s="145">
        <v>3</v>
      </c>
      <c r="D56" s="145">
        <v>3</v>
      </c>
      <c r="E56" s="145">
        <v>5.35</v>
      </c>
      <c r="F56" s="145">
        <v>13.75</v>
      </c>
    </row>
    <row r="57" spans="1:6" x14ac:dyDescent="0.2">
      <c r="A57" s="10">
        <v>42767</v>
      </c>
      <c r="B57" s="146">
        <v>4.5</v>
      </c>
      <c r="C57" s="146">
        <v>3</v>
      </c>
      <c r="D57" s="146">
        <v>3</v>
      </c>
      <c r="E57" s="146">
        <v>4.76</v>
      </c>
      <c r="F57" s="146">
        <v>13</v>
      </c>
    </row>
    <row r="58" spans="1:6" x14ac:dyDescent="0.2">
      <c r="A58" s="9">
        <v>42795</v>
      </c>
      <c r="B58" s="145">
        <v>4.5</v>
      </c>
      <c r="C58" s="145">
        <v>3</v>
      </c>
      <c r="D58" s="145">
        <v>3</v>
      </c>
      <c r="E58" s="145">
        <v>4.57</v>
      </c>
      <c r="F58" s="145">
        <v>12.25</v>
      </c>
    </row>
    <row r="59" spans="1:6" x14ac:dyDescent="0.2">
      <c r="A59" s="10">
        <v>42826</v>
      </c>
      <c r="B59" s="146">
        <v>4.5</v>
      </c>
      <c r="C59" s="146">
        <v>3</v>
      </c>
      <c r="D59" s="146">
        <v>3</v>
      </c>
      <c r="E59" s="146">
        <v>4.08</v>
      </c>
      <c r="F59" s="146">
        <v>12.25</v>
      </c>
    </row>
    <row r="60" spans="1:6" x14ac:dyDescent="0.2">
      <c r="A60" s="9">
        <v>42856</v>
      </c>
      <c r="B60" s="145">
        <v>4.5</v>
      </c>
      <c r="C60" s="145">
        <v>3</v>
      </c>
      <c r="D60" s="145">
        <v>3</v>
      </c>
      <c r="E60" s="145">
        <v>3.6</v>
      </c>
      <c r="F60" s="145">
        <v>11.25</v>
      </c>
    </row>
    <row r="61" spans="1:6" x14ac:dyDescent="0.2">
      <c r="A61" s="10">
        <v>42887</v>
      </c>
      <c r="B61" s="146">
        <v>4.5</v>
      </c>
      <c r="C61" s="146">
        <v>3</v>
      </c>
      <c r="D61" s="146">
        <v>3</v>
      </c>
      <c r="E61" s="146">
        <v>3</v>
      </c>
      <c r="F61" s="146">
        <v>10.25</v>
      </c>
    </row>
    <row r="62" spans="1:6" x14ac:dyDescent="0.2">
      <c r="A62" s="9">
        <v>42917</v>
      </c>
      <c r="B62" s="145">
        <v>4.5</v>
      </c>
      <c r="C62" s="145">
        <v>3</v>
      </c>
      <c r="D62" s="145">
        <v>3</v>
      </c>
      <c r="E62" s="145">
        <v>2.71</v>
      </c>
      <c r="F62" s="145">
        <v>10.25</v>
      </c>
    </row>
    <row r="63" spans="1:6" x14ac:dyDescent="0.2">
      <c r="A63" s="10">
        <v>42948</v>
      </c>
      <c r="B63" s="146">
        <v>4.5</v>
      </c>
      <c r="C63" s="146">
        <v>3</v>
      </c>
      <c r="D63" s="146">
        <v>3</v>
      </c>
      <c r="E63" s="146">
        <v>2.46</v>
      </c>
      <c r="F63" s="146">
        <v>9.25</v>
      </c>
    </row>
    <row r="64" spans="1:6" x14ac:dyDescent="0.2">
      <c r="A64" s="9">
        <v>42979</v>
      </c>
      <c r="B64" s="145">
        <v>4.5</v>
      </c>
      <c r="C64" s="145">
        <v>3</v>
      </c>
      <c r="D64" s="145">
        <v>3</v>
      </c>
      <c r="E64" s="145">
        <v>2.54</v>
      </c>
      <c r="F64" s="145">
        <v>9.25</v>
      </c>
    </row>
    <row r="65" spans="1:6" x14ac:dyDescent="0.2">
      <c r="A65" s="10">
        <v>43009</v>
      </c>
      <c r="B65" s="146">
        <v>4.5</v>
      </c>
      <c r="C65" s="146">
        <v>3</v>
      </c>
      <c r="D65" s="146">
        <v>3</v>
      </c>
      <c r="E65" s="146">
        <v>2.7</v>
      </c>
      <c r="F65" s="146">
        <v>8.25</v>
      </c>
    </row>
    <row r="66" spans="1:6" x14ac:dyDescent="0.2">
      <c r="A66" s="9">
        <v>43040</v>
      </c>
      <c r="B66" s="145">
        <v>4.5</v>
      </c>
      <c r="C66" s="145">
        <v>3</v>
      </c>
      <c r="D66" s="145">
        <v>3</v>
      </c>
      <c r="E66" s="145">
        <v>2.8</v>
      </c>
      <c r="F66" s="145">
        <v>7.5</v>
      </c>
    </row>
    <row r="67" spans="1:6" x14ac:dyDescent="0.2">
      <c r="A67" s="10">
        <v>43070</v>
      </c>
      <c r="B67" s="146">
        <v>4.5</v>
      </c>
      <c r="C67" s="146">
        <v>3</v>
      </c>
      <c r="D67" s="146">
        <v>3</v>
      </c>
      <c r="E67" s="146">
        <v>2.95</v>
      </c>
      <c r="F67" s="146">
        <v>7.5</v>
      </c>
    </row>
    <row r="68" spans="1:6" x14ac:dyDescent="0.2">
      <c r="A68" s="9">
        <v>43101</v>
      </c>
      <c r="B68" s="145">
        <v>4.5</v>
      </c>
      <c r="C68" s="145">
        <v>3</v>
      </c>
      <c r="D68" s="145">
        <v>3</v>
      </c>
      <c r="E68" s="145">
        <v>2.86</v>
      </c>
      <c r="F68" s="145">
        <v>7</v>
      </c>
    </row>
    <row r="69" spans="1:6" x14ac:dyDescent="0.2">
      <c r="A69" s="10">
        <v>43132</v>
      </c>
      <c r="B69" s="146">
        <v>4.5</v>
      </c>
      <c r="C69" s="146">
        <v>3</v>
      </c>
      <c r="D69" s="146">
        <v>3</v>
      </c>
      <c r="E69" s="146">
        <v>2.84</v>
      </c>
      <c r="F69" s="146">
        <v>7</v>
      </c>
    </row>
    <row r="70" spans="1:6" x14ac:dyDescent="0.2">
      <c r="A70" s="9">
        <v>43160</v>
      </c>
      <c r="B70" s="145">
        <v>4.5</v>
      </c>
      <c r="C70" s="145">
        <v>3</v>
      </c>
      <c r="D70" s="145">
        <v>3</v>
      </c>
      <c r="E70" s="145">
        <v>2.68</v>
      </c>
      <c r="F70" s="145">
        <v>6.75</v>
      </c>
    </row>
    <row r="71" spans="1:6" x14ac:dyDescent="0.2">
      <c r="A71" s="10">
        <v>43191</v>
      </c>
      <c r="B71" s="146">
        <v>4.5</v>
      </c>
      <c r="C71" s="146">
        <v>3</v>
      </c>
      <c r="D71" s="146">
        <v>3</v>
      </c>
      <c r="E71" s="146">
        <v>2.76</v>
      </c>
      <c r="F71" s="146">
        <v>6.5</v>
      </c>
    </row>
    <row r="72" spans="1:6" x14ac:dyDescent="0.2">
      <c r="A72" s="9">
        <v>43221</v>
      </c>
      <c r="B72" s="145">
        <v>4.5</v>
      </c>
      <c r="C72" s="145">
        <v>3</v>
      </c>
      <c r="D72" s="145">
        <v>3</v>
      </c>
      <c r="E72" s="145">
        <v>2.86</v>
      </c>
      <c r="F72" s="145">
        <v>6.5</v>
      </c>
    </row>
    <row r="73" spans="1:6" x14ac:dyDescent="0.2">
      <c r="A73" s="10">
        <v>43252</v>
      </c>
      <c r="B73" s="146">
        <v>4.5</v>
      </c>
      <c r="C73" s="146">
        <v>3</v>
      </c>
      <c r="D73" s="146">
        <v>3</v>
      </c>
      <c r="E73" s="146">
        <v>4.3899999999999997</v>
      </c>
      <c r="F73" s="146">
        <v>6.5</v>
      </c>
    </row>
    <row r="74" spans="1:6" x14ac:dyDescent="0.2">
      <c r="A74" s="9">
        <v>43282</v>
      </c>
      <c r="B74" s="145">
        <v>4.5</v>
      </c>
      <c r="C74" s="145">
        <v>3</v>
      </c>
      <c r="D74" s="145">
        <v>3</v>
      </c>
      <c r="E74" s="145">
        <v>4.4800000000000004</v>
      </c>
      <c r="F74" s="145">
        <v>6.5</v>
      </c>
    </row>
    <row r="75" spans="1:6" x14ac:dyDescent="0.2">
      <c r="A75" s="10">
        <v>43313</v>
      </c>
      <c r="B75" s="146">
        <v>4.5</v>
      </c>
      <c r="C75" s="146">
        <v>3</v>
      </c>
      <c r="D75" s="146">
        <v>3</v>
      </c>
      <c r="E75" s="146">
        <v>4.1900000000000004</v>
      </c>
      <c r="F75" s="146">
        <v>6.5</v>
      </c>
    </row>
    <row r="76" spans="1:6" x14ac:dyDescent="0.2">
      <c r="A76" s="9">
        <v>43344</v>
      </c>
      <c r="B76" s="145">
        <v>4.5</v>
      </c>
      <c r="C76" s="145">
        <v>3</v>
      </c>
      <c r="D76" s="145">
        <v>3</v>
      </c>
      <c r="E76" s="145">
        <v>4.53</v>
      </c>
      <c r="F76" s="145">
        <v>6.5</v>
      </c>
    </row>
    <row r="77" spans="1:6" x14ac:dyDescent="0.2">
      <c r="A77" s="10">
        <v>43374</v>
      </c>
      <c r="B77" s="146">
        <v>4.5</v>
      </c>
      <c r="C77" s="146">
        <v>3</v>
      </c>
      <c r="D77" s="146">
        <v>3</v>
      </c>
      <c r="E77" s="146">
        <v>4.5599999999999996</v>
      </c>
      <c r="F77" s="146">
        <v>6.5</v>
      </c>
    </row>
    <row r="78" spans="1:6" x14ac:dyDescent="0.2">
      <c r="A78" s="9">
        <v>43405</v>
      </c>
      <c r="B78" s="145">
        <v>4.5</v>
      </c>
      <c r="C78" s="145">
        <v>3</v>
      </c>
      <c r="D78" s="145">
        <v>3</v>
      </c>
      <c r="E78" s="145">
        <v>4.05</v>
      </c>
      <c r="F78" s="145">
        <v>6.5</v>
      </c>
    </row>
    <row r="79" spans="1:6" x14ac:dyDescent="0.2">
      <c r="A79" s="10">
        <v>43435</v>
      </c>
      <c r="B79" s="146">
        <v>4.5</v>
      </c>
      <c r="C79" s="146">
        <v>3</v>
      </c>
      <c r="D79" s="146">
        <v>3</v>
      </c>
      <c r="E79" s="146">
        <v>3.75</v>
      </c>
      <c r="F79" s="146">
        <v>6.5</v>
      </c>
    </row>
    <row r="80" spans="1:6" x14ac:dyDescent="0.2">
      <c r="A80" s="9">
        <v>43466</v>
      </c>
      <c r="B80" s="145">
        <v>4.25</v>
      </c>
      <c r="C80" s="145">
        <v>2.75</v>
      </c>
      <c r="D80" s="145">
        <v>3</v>
      </c>
      <c r="E80" s="145">
        <v>3.78</v>
      </c>
      <c r="F80" s="145">
        <v>6.5</v>
      </c>
    </row>
    <row r="81" spans="1:6" x14ac:dyDescent="0.2">
      <c r="A81" s="10">
        <v>43497</v>
      </c>
      <c r="B81" s="146">
        <v>4.25</v>
      </c>
      <c r="C81" s="146">
        <v>2.75</v>
      </c>
      <c r="D81" s="146">
        <v>3</v>
      </c>
      <c r="E81" s="146">
        <v>3.89</v>
      </c>
      <c r="F81" s="146">
        <v>6.5</v>
      </c>
    </row>
    <row r="82" spans="1:6" x14ac:dyDescent="0.2">
      <c r="A82" s="9">
        <v>43525</v>
      </c>
      <c r="B82" s="145">
        <v>4.25</v>
      </c>
      <c r="C82" s="145">
        <v>2.75</v>
      </c>
      <c r="D82" s="145">
        <v>3</v>
      </c>
      <c r="E82" s="145">
        <v>4.58</v>
      </c>
      <c r="F82" s="145">
        <v>6.5</v>
      </c>
    </row>
    <row r="83" spans="1:6" x14ac:dyDescent="0.2">
      <c r="A83" s="10">
        <v>43556</v>
      </c>
      <c r="B83" s="146">
        <v>4.25</v>
      </c>
      <c r="C83" s="146">
        <v>2.75</v>
      </c>
      <c r="D83" s="146">
        <v>3</v>
      </c>
      <c r="E83" s="146">
        <v>4.9400000000000004</v>
      </c>
      <c r="F83" s="146">
        <v>6.5</v>
      </c>
    </row>
    <row r="84" spans="1:6" x14ac:dyDescent="0.2">
      <c r="A84" s="9">
        <v>43586</v>
      </c>
      <c r="B84" s="145">
        <v>4.25</v>
      </c>
      <c r="C84" s="145">
        <v>2.75</v>
      </c>
      <c r="D84" s="145">
        <v>3</v>
      </c>
      <c r="E84" s="145">
        <v>4.66</v>
      </c>
      <c r="F84" s="145">
        <v>6.5</v>
      </c>
    </row>
    <row r="85" spans="1:6" x14ac:dyDescent="0.2">
      <c r="A85" s="10">
        <v>43617</v>
      </c>
      <c r="B85" s="146">
        <v>4.25</v>
      </c>
      <c r="C85" s="146">
        <v>2.75</v>
      </c>
      <c r="D85" s="146">
        <v>3</v>
      </c>
      <c r="E85" s="146">
        <v>3.37</v>
      </c>
      <c r="F85" s="146">
        <v>6.5</v>
      </c>
    </row>
    <row r="86" spans="1:6" x14ac:dyDescent="0.2">
      <c r="A86" s="9">
        <v>43647</v>
      </c>
      <c r="B86" s="145">
        <v>4.25</v>
      </c>
      <c r="C86" s="145">
        <v>2.75</v>
      </c>
      <c r="D86" s="145">
        <v>3</v>
      </c>
      <c r="E86" s="145">
        <v>3.22</v>
      </c>
      <c r="F86" s="145">
        <v>6.5</v>
      </c>
    </row>
    <row r="87" spans="1:6" x14ac:dyDescent="0.2">
      <c r="A87" s="10">
        <v>43678</v>
      </c>
      <c r="B87" s="146">
        <v>4.25</v>
      </c>
      <c r="C87" s="146">
        <v>2.75</v>
      </c>
      <c r="D87" s="146">
        <v>3</v>
      </c>
      <c r="E87" s="146">
        <v>3.43</v>
      </c>
      <c r="F87" s="146">
        <v>6</v>
      </c>
    </row>
    <row r="88" spans="1:6" x14ac:dyDescent="0.2">
      <c r="A88" s="9">
        <v>43709</v>
      </c>
      <c r="B88" s="145">
        <v>4.25</v>
      </c>
      <c r="C88" s="145">
        <v>2.75</v>
      </c>
      <c r="D88" s="145">
        <v>3</v>
      </c>
      <c r="E88" s="145">
        <v>2.89</v>
      </c>
      <c r="F88" s="145">
        <v>6</v>
      </c>
    </row>
    <row r="89" spans="1:6" x14ac:dyDescent="0.2">
      <c r="A89" s="10">
        <v>43739</v>
      </c>
      <c r="B89" s="146">
        <v>4.25</v>
      </c>
      <c r="C89" s="146">
        <v>2.75</v>
      </c>
      <c r="D89" s="146">
        <v>3</v>
      </c>
      <c r="E89" s="146">
        <v>2.54</v>
      </c>
      <c r="F89" s="146">
        <v>5.5</v>
      </c>
    </row>
    <row r="90" spans="1:6" x14ac:dyDescent="0.2">
      <c r="A90" s="9">
        <v>43770</v>
      </c>
      <c r="B90" s="145">
        <v>4.25</v>
      </c>
      <c r="C90" s="145">
        <v>2.75</v>
      </c>
      <c r="D90" s="145">
        <v>3</v>
      </c>
      <c r="E90" s="145">
        <v>3.27</v>
      </c>
      <c r="F90" s="145">
        <v>5</v>
      </c>
    </row>
    <row r="91" spans="1:6" x14ac:dyDescent="0.2">
      <c r="A91" s="10">
        <v>43800</v>
      </c>
      <c r="B91" s="146">
        <v>4.25</v>
      </c>
      <c r="C91" s="146">
        <v>2.75</v>
      </c>
      <c r="D91" s="146">
        <v>3</v>
      </c>
      <c r="E91" s="146">
        <v>4.3099999999999996</v>
      </c>
      <c r="F91" s="146">
        <v>5</v>
      </c>
    </row>
    <row r="92" spans="1:6" x14ac:dyDescent="0.2">
      <c r="A92" s="9">
        <v>43831</v>
      </c>
      <c r="B92" s="145">
        <v>4</v>
      </c>
      <c r="C92" s="145">
        <v>2.5</v>
      </c>
      <c r="D92" s="145">
        <v>3</v>
      </c>
      <c r="E92" s="145">
        <v>4.1900000000000004</v>
      </c>
      <c r="F92" s="145">
        <v>4.5</v>
      </c>
    </row>
    <row r="93" spans="1:6" x14ac:dyDescent="0.2">
      <c r="A93" s="10">
        <v>43862</v>
      </c>
      <c r="B93" s="146">
        <v>4</v>
      </c>
      <c r="C93" s="146">
        <v>2.5</v>
      </c>
      <c r="D93" s="146">
        <v>3</v>
      </c>
      <c r="E93" s="146">
        <v>4.01</v>
      </c>
      <c r="F93" s="146">
        <v>4.5</v>
      </c>
    </row>
    <row r="94" spans="1:6" x14ac:dyDescent="0.2">
      <c r="A94" s="9">
        <v>43891</v>
      </c>
      <c r="B94" s="145">
        <v>4</v>
      </c>
      <c r="C94" s="145">
        <v>2.5</v>
      </c>
      <c r="D94" s="145">
        <v>3</v>
      </c>
      <c r="E94" s="145">
        <v>3.3</v>
      </c>
      <c r="F94" s="145">
        <v>4.25</v>
      </c>
    </row>
    <row r="95" spans="1:6" x14ac:dyDescent="0.2">
      <c r="A95" s="10">
        <v>43922</v>
      </c>
      <c r="B95" s="146">
        <v>4</v>
      </c>
      <c r="C95" s="146">
        <v>2.5</v>
      </c>
      <c r="D95" s="146">
        <v>3</v>
      </c>
      <c r="E95" s="146">
        <v>2.4</v>
      </c>
      <c r="F95" s="146">
        <v>3.75</v>
      </c>
    </row>
    <row r="96" spans="1:6" x14ac:dyDescent="0.2">
      <c r="A96" s="9">
        <v>43952</v>
      </c>
      <c r="B96" s="145">
        <v>4</v>
      </c>
      <c r="C96" s="145">
        <v>2.5</v>
      </c>
      <c r="D96" s="145">
        <v>3</v>
      </c>
      <c r="E96" s="145">
        <v>1.88</v>
      </c>
      <c r="F96" s="145">
        <v>3.75</v>
      </c>
    </row>
    <row r="97" spans="1:6" x14ac:dyDescent="0.2">
      <c r="A97" s="10">
        <v>43983</v>
      </c>
      <c r="B97" s="146">
        <v>4</v>
      </c>
      <c r="C97" s="146">
        <v>2.5</v>
      </c>
      <c r="D97" s="146">
        <v>3</v>
      </c>
      <c r="E97" s="146">
        <v>2.13</v>
      </c>
      <c r="F97" s="146">
        <v>3</v>
      </c>
    </row>
    <row r="98" spans="1:6" x14ac:dyDescent="0.2">
      <c r="A98" s="9">
        <v>44013</v>
      </c>
      <c r="B98" s="145">
        <v>4</v>
      </c>
      <c r="C98" s="145">
        <v>2.5</v>
      </c>
      <c r="D98" s="145">
        <v>3</v>
      </c>
      <c r="E98" s="145">
        <v>2.31</v>
      </c>
      <c r="F98" s="145">
        <v>2.25</v>
      </c>
    </row>
    <row r="99" spans="1:6" x14ac:dyDescent="0.2">
      <c r="A99" s="10">
        <v>44044</v>
      </c>
      <c r="B99" s="146">
        <v>4</v>
      </c>
      <c r="C99" s="146">
        <v>2.5</v>
      </c>
      <c r="D99" s="146">
        <v>3</v>
      </c>
      <c r="E99" s="146">
        <v>2.44</v>
      </c>
      <c r="F99" s="146">
        <v>2.25</v>
      </c>
    </row>
    <row r="100" spans="1:6" x14ac:dyDescent="0.2">
      <c r="A100" s="9">
        <v>44075</v>
      </c>
      <c r="B100" s="145">
        <v>4</v>
      </c>
      <c r="C100" s="145">
        <v>2.5</v>
      </c>
      <c r="D100" s="145">
        <v>3</v>
      </c>
      <c r="E100" s="145">
        <v>3.14</v>
      </c>
      <c r="F100" s="145">
        <v>2</v>
      </c>
    </row>
    <row r="101" spans="1:6" x14ac:dyDescent="0.2">
      <c r="A101" s="10">
        <v>44105</v>
      </c>
      <c r="B101" s="146">
        <v>4</v>
      </c>
      <c r="C101" s="146">
        <v>2.5</v>
      </c>
      <c r="D101" s="146">
        <v>3</v>
      </c>
      <c r="E101" s="146">
        <v>3.92</v>
      </c>
      <c r="F101" s="146">
        <v>2</v>
      </c>
    </row>
    <row r="102" spans="1:6" x14ac:dyDescent="0.2">
      <c r="A102" s="9">
        <v>44136</v>
      </c>
      <c r="B102" s="145">
        <v>4</v>
      </c>
      <c r="C102" s="145">
        <v>2.5</v>
      </c>
      <c r="D102" s="145">
        <v>3</v>
      </c>
      <c r="E102" s="145">
        <v>4.3099999999999996</v>
      </c>
      <c r="F102" s="145">
        <v>2</v>
      </c>
    </row>
    <row r="103" spans="1:6" x14ac:dyDescent="0.2">
      <c r="A103" s="10">
        <v>44166</v>
      </c>
      <c r="B103" s="146">
        <v>4</v>
      </c>
      <c r="C103" s="146">
        <v>2.5</v>
      </c>
      <c r="D103" s="146">
        <v>3</v>
      </c>
      <c r="E103" s="146">
        <v>4.5199999999999996</v>
      </c>
      <c r="F103" s="146">
        <v>2</v>
      </c>
    </row>
    <row r="104" spans="1:6" x14ac:dyDescent="0.2">
      <c r="A104" s="9">
        <v>44197</v>
      </c>
      <c r="B104" s="145">
        <v>3.75</v>
      </c>
      <c r="C104" s="145">
        <v>2.25</v>
      </c>
      <c r="D104" s="145">
        <v>3</v>
      </c>
      <c r="E104" s="145">
        <v>4.5599999999999996</v>
      </c>
      <c r="F104" s="145">
        <v>2</v>
      </c>
    </row>
    <row r="105" spans="1:6" x14ac:dyDescent="0.2">
      <c r="A105" s="10">
        <v>44228</v>
      </c>
      <c r="B105" s="146">
        <v>3.75</v>
      </c>
      <c r="C105" s="146">
        <v>2.25</v>
      </c>
      <c r="D105" s="146">
        <v>3</v>
      </c>
      <c r="E105" s="146">
        <v>5.2</v>
      </c>
      <c r="F105" s="146">
        <v>2</v>
      </c>
    </row>
    <row r="106" spans="1:6" x14ac:dyDescent="0.2">
      <c r="A106" s="9">
        <v>44256</v>
      </c>
      <c r="B106" s="145">
        <v>3.75</v>
      </c>
      <c r="C106" s="145">
        <v>2.25</v>
      </c>
      <c r="D106" s="145">
        <v>3</v>
      </c>
      <c r="E106" s="145">
        <v>6.1</v>
      </c>
      <c r="F106" s="145">
        <v>2</v>
      </c>
    </row>
    <row r="107" spans="1:6" x14ac:dyDescent="0.2">
      <c r="A107" s="10">
        <v>44287</v>
      </c>
      <c r="B107" s="146">
        <v>3.75</v>
      </c>
      <c r="C107" s="146">
        <v>2.25</v>
      </c>
      <c r="D107" s="146">
        <v>3</v>
      </c>
      <c r="E107" s="146">
        <v>6.76</v>
      </c>
      <c r="F107" s="146">
        <v>2.75</v>
      </c>
    </row>
    <row r="108" spans="1:6" x14ac:dyDescent="0.2">
      <c r="A108" s="9">
        <v>44317</v>
      </c>
      <c r="B108" s="145">
        <v>3.75</v>
      </c>
      <c r="C108" s="145">
        <v>2.25</v>
      </c>
      <c r="D108" s="145">
        <v>3</v>
      </c>
      <c r="E108" s="145">
        <v>8.06</v>
      </c>
      <c r="F108" s="145">
        <v>2.75</v>
      </c>
    </row>
    <row r="109" spans="1:6" x14ac:dyDescent="0.2">
      <c r="A109" s="10">
        <v>44348</v>
      </c>
      <c r="B109" s="146">
        <v>3.75</v>
      </c>
      <c r="C109" s="146">
        <v>2.25</v>
      </c>
      <c r="D109" s="146">
        <v>3</v>
      </c>
      <c r="E109" s="146">
        <v>8.35</v>
      </c>
      <c r="F109" s="146">
        <v>3.5</v>
      </c>
    </row>
    <row r="110" spans="1:6" x14ac:dyDescent="0.2">
      <c r="A110" s="9">
        <v>44378</v>
      </c>
      <c r="B110" s="145">
        <v>3.75</v>
      </c>
      <c r="C110" s="145">
        <v>2.25</v>
      </c>
      <c r="D110" s="145">
        <v>3</v>
      </c>
      <c r="E110" s="145">
        <v>8.99</v>
      </c>
      <c r="F110" s="145">
        <v>4.25</v>
      </c>
    </row>
    <row r="111" spans="1:6" x14ac:dyDescent="0.2">
      <c r="A111" s="10">
        <v>44409</v>
      </c>
      <c r="B111" s="146">
        <v>3.75</v>
      </c>
      <c r="C111" s="146">
        <v>2.25</v>
      </c>
      <c r="D111" s="146">
        <v>3</v>
      </c>
      <c r="E111" s="146">
        <v>9.68</v>
      </c>
      <c r="F111" s="146">
        <v>4.25</v>
      </c>
    </row>
    <row r="112" spans="1:6" x14ac:dyDescent="0.2">
      <c r="A112" s="9">
        <v>44440</v>
      </c>
      <c r="B112" s="145">
        <v>3.75</v>
      </c>
      <c r="C112" s="145">
        <v>2.25</v>
      </c>
      <c r="D112" s="145">
        <v>3</v>
      </c>
      <c r="E112" s="145">
        <v>10.25</v>
      </c>
      <c r="F112" s="145">
        <v>5.25</v>
      </c>
    </row>
    <row r="113" spans="1:6" x14ac:dyDescent="0.2">
      <c r="A113" s="10">
        <v>44470</v>
      </c>
      <c r="B113" s="146">
        <v>3.75</v>
      </c>
      <c r="C113" s="146">
        <v>2.25</v>
      </c>
      <c r="D113" s="146">
        <v>3</v>
      </c>
      <c r="E113" s="146">
        <v>10.67</v>
      </c>
      <c r="F113" s="146">
        <v>6.25</v>
      </c>
    </row>
    <row r="114" spans="1:6" x14ac:dyDescent="0.2">
      <c r="A114" s="9">
        <v>44501</v>
      </c>
      <c r="B114" s="145">
        <v>3.75</v>
      </c>
      <c r="C114" s="145">
        <v>2.25</v>
      </c>
      <c r="D114" s="145">
        <v>3</v>
      </c>
      <c r="E114" s="145">
        <v>10.74</v>
      </c>
      <c r="F114" s="145">
        <v>7.75</v>
      </c>
    </row>
    <row r="115" spans="1:6" x14ac:dyDescent="0.2">
      <c r="A115" s="10">
        <v>44531</v>
      </c>
      <c r="B115" s="146">
        <v>3.75</v>
      </c>
      <c r="C115" s="146">
        <v>2.25</v>
      </c>
      <c r="D115" s="146">
        <v>3</v>
      </c>
      <c r="E115" s="146">
        <v>10.06</v>
      </c>
      <c r="F115" s="146">
        <v>7.75</v>
      </c>
    </row>
    <row r="116" spans="1:6" x14ac:dyDescent="0.2">
      <c r="A116" s="9">
        <v>44562</v>
      </c>
      <c r="B116" s="145">
        <v>3.5</v>
      </c>
      <c r="C116" s="145">
        <v>2</v>
      </c>
      <c r="D116" s="145">
        <v>3</v>
      </c>
      <c r="E116" s="145">
        <v>10.38</v>
      </c>
      <c r="F116" s="145">
        <v>9.25</v>
      </c>
    </row>
    <row r="117" spans="1:6" x14ac:dyDescent="0.2">
      <c r="A117" s="10">
        <v>44593</v>
      </c>
      <c r="B117" s="146">
        <v>3.5</v>
      </c>
      <c r="C117" s="146">
        <v>2</v>
      </c>
      <c r="D117" s="146">
        <v>3</v>
      </c>
      <c r="E117" s="146">
        <v>10.54</v>
      </c>
      <c r="F117" s="146">
        <v>9.25</v>
      </c>
    </row>
    <row r="118" spans="1:6" x14ac:dyDescent="0.2">
      <c r="A118" s="9">
        <v>44621</v>
      </c>
      <c r="B118" s="145">
        <v>3.5</v>
      </c>
      <c r="C118" s="145">
        <v>2</v>
      </c>
      <c r="D118" s="145">
        <v>3</v>
      </c>
      <c r="E118" s="145">
        <v>11.3</v>
      </c>
      <c r="F118" s="145">
        <v>10.75</v>
      </c>
    </row>
    <row r="119" spans="1:6" x14ac:dyDescent="0.2">
      <c r="A119" s="10">
        <v>44652</v>
      </c>
      <c r="B119" s="146">
        <v>3.5</v>
      </c>
      <c r="C119" s="146">
        <v>2</v>
      </c>
      <c r="D119" s="146">
        <v>3</v>
      </c>
      <c r="E119" s="146">
        <v>12.13</v>
      </c>
      <c r="F119" s="146">
        <v>11.75</v>
      </c>
    </row>
    <row r="120" spans="1:6" x14ac:dyDescent="0.2">
      <c r="A120" s="9">
        <v>44682</v>
      </c>
      <c r="B120" s="145">
        <v>3.5</v>
      </c>
      <c r="C120" s="145">
        <v>2</v>
      </c>
      <c r="D120" s="145">
        <v>3</v>
      </c>
      <c r="E120" s="145">
        <v>11.73</v>
      </c>
      <c r="F120" s="145">
        <v>11.75</v>
      </c>
    </row>
    <row r="121" spans="1:6" x14ac:dyDescent="0.2">
      <c r="A121" s="10">
        <v>44713</v>
      </c>
      <c r="B121" s="146">
        <v>3.5</v>
      </c>
      <c r="C121" s="146">
        <v>2</v>
      </c>
      <c r="D121" s="146">
        <v>3</v>
      </c>
      <c r="E121" s="146">
        <v>11.89</v>
      </c>
      <c r="F121" s="146">
        <v>12.75</v>
      </c>
    </row>
    <row r="122" spans="1:6" x14ac:dyDescent="0.2">
      <c r="A122" s="9">
        <v>44743</v>
      </c>
      <c r="B122" s="145">
        <v>3.5</v>
      </c>
      <c r="C122" s="145">
        <v>2</v>
      </c>
      <c r="D122" s="145">
        <v>3</v>
      </c>
      <c r="E122" s="145">
        <v>10.07</v>
      </c>
      <c r="F122" s="145">
        <v>13.25</v>
      </c>
    </row>
    <row r="123" spans="1:6" x14ac:dyDescent="0.2">
      <c r="A123" s="10">
        <v>44774</v>
      </c>
      <c r="B123" s="146">
        <v>3.5</v>
      </c>
      <c r="C123" s="146">
        <v>2</v>
      </c>
      <c r="D123" s="146">
        <v>3</v>
      </c>
      <c r="E123" s="146">
        <v>8.73</v>
      </c>
      <c r="F123" s="146">
        <v>13.25</v>
      </c>
    </row>
    <row r="124" spans="1:6" x14ac:dyDescent="0.2">
      <c r="A124" s="9">
        <v>44805</v>
      </c>
      <c r="B124" s="145">
        <v>3.5</v>
      </c>
      <c r="C124" s="145">
        <v>2</v>
      </c>
      <c r="D124" s="145">
        <v>3</v>
      </c>
      <c r="E124" s="145">
        <v>7.17</v>
      </c>
      <c r="F124" s="145">
        <v>13.75</v>
      </c>
    </row>
    <row r="125" spans="1:6" x14ac:dyDescent="0.2">
      <c r="A125" s="10">
        <v>44835</v>
      </c>
      <c r="B125" s="146">
        <v>3.5</v>
      </c>
      <c r="C125" s="146">
        <v>2</v>
      </c>
      <c r="D125" s="146">
        <v>3</v>
      </c>
      <c r="E125" s="146">
        <v>6.47</v>
      </c>
      <c r="F125" s="146">
        <v>13.75</v>
      </c>
    </row>
    <row r="126" spans="1:6" x14ac:dyDescent="0.2">
      <c r="A126" s="9">
        <v>44866</v>
      </c>
      <c r="B126" s="145">
        <v>3.5</v>
      </c>
      <c r="C126" s="145">
        <v>2</v>
      </c>
      <c r="D126" s="145">
        <v>3</v>
      </c>
      <c r="E126" s="145">
        <v>5.9</v>
      </c>
      <c r="F126" s="145">
        <v>13.75</v>
      </c>
    </row>
    <row r="127" spans="1:6" x14ac:dyDescent="0.2">
      <c r="A127" s="10">
        <v>44896</v>
      </c>
      <c r="B127" s="146">
        <v>3.5</v>
      </c>
      <c r="C127" s="146">
        <v>2</v>
      </c>
      <c r="D127" s="146">
        <v>3</v>
      </c>
      <c r="E127" s="146">
        <v>5.79</v>
      </c>
      <c r="F127" s="146">
        <v>13.75</v>
      </c>
    </row>
    <row r="128" spans="1:6" x14ac:dyDescent="0.2">
      <c r="A128" s="9">
        <v>44927</v>
      </c>
      <c r="B128" s="145">
        <v>3.25</v>
      </c>
      <c r="C128" s="145">
        <v>1.75</v>
      </c>
      <c r="D128" s="145">
        <v>3</v>
      </c>
      <c r="E128" s="145">
        <v>5.77</v>
      </c>
      <c r="F128" s="145">
        <v>13.75</v>
      </c>
    </row>
    <row r="129" spans="1:6" x14ac:dyDescent="0.2">
      <c r="A129" s="10">
        <v>44958</v>
      </c>
      <c r="B129" s="146">
        <v>3.25</v>
      </c>
      <c r="C129" s="146">
        <v>1.75</v>
      </c>
      <c r="D129" s="146">
        <v>3</v>
      </c>
      <c r="E129" s="146">
        <v>5.6</v>
      </c>
      <c r="F129" s="146">
        <v>13.75</v>
      </c>
    </row>
    <row r="130" spans="1:6" x14ac:dyDescent="0.2">
      <c r="A130" s="9">
        <v>44986</v>
      </c>
      <c r="B130" s="145">
        <v>3.25</v>
      </c>
      <c r="C130" s="145">
        <v>1.75</v>
      </c>
      <c r="D130" s="145">
        <v>3</v>
      </c>
      <c r="E130" s="145">
        <v>4.6500000000000004</v>
      </c>
      <c r="F130" s="145">
        <v>13.75</v>
      </c>
    </row>
    <row r="131" spans="1:6" x14ac:dyDescent="0.2">
      <c r="A131" s="10">
        <v>45017</v>
      </c>
      <c r="B131" s="146">
        <v>3.25</v>
      </c>
      <c r="C131" s="146">
        <v>1.75</v>
      </c>
      <c r="D131" s="146">
        <v>3</v>
      </c>
      <c r="E131" s="146">
        <v>4.18</v>
      </c>
      <c r="F131" s="146">
        <v>13.75</v>
      </c>
    </row>
    <row r="132" spans="1:6" x14ac:dyDescent="0.2">
      <c r="A132" s="9">
        <v>45047</v>
      </c>
      <c r="B132" s="145">
        <v>3.25</v>
      </c>
      <c r="C132" s="145">
        <v>1.75</v>
      </c>
      <c r="D132" s="145">
        <v>3</v>
      </c>
      <c r="E132" s="145">
        <v>3.94</v>
      </c>
      <c r="F132" s="145">
        <v>13.75</v>
      </c>
    </row>
    <row r="133" spans="1:6" x14ac:dyDescent="0.2">
      <c r="A133" s="10">
        <v>45078</v>
      </c>
      <c r="B133" s="146">
        <v>3.25</v>
      </c>
      <c r="C133" s="146">
        <v>1.75</v>
      </c>
      <c r="D133" s="146">
        <v>3</v>
      </c>
      <c r="E133" s="146">
        <v>3.16</v>
      </c>
      <c r="F133" s="146">
        <v>13.75</v>
      </c>
    </row>
    <row r="134" spans="1:6" x14ac:dyDescent="0.2">
      <c r="A134" s="9">
        <v>45108</v>
      </c>
      <c r="B134" s="145">
        <v>3.25</v>
      </c>
      <c r="C134" s="145">
        <v>1.75</v>
      </c>
      <c r="D134" s="145">
        <v>3</v>
      </c>
      <c r="E134" s="145">
        <v>3.99</v>
      </c>
      <c r="F134" s="145">
        <v>13.75</v>
      </c>
    </row>
    <row r="135" spans="1:6" x14ac:dyDescent="0.2">
      <c r="A135" s="10">
        <v>45139</v>
      </c>
      <c r="B135" s="146">
        <v>3.25</v>
      </c>
      <c r="C135" s="146">
        <v>1.75</v>
      </c>
      <c r="D135" s="146">
        <v>3</v>
      </c>
      <c r="E135" s="146">
        <v>4.6100000000000003</v>
      </c>
      <c r="F135" s="146">
        <v>13.75</v>
      </c>
    </row>
    <row r="136" spans="1:6" x14ac:dyDescent="0.2">
      <c r="A136" s="9">
        <v>45170</v>
      </c>
      <c r="B136" s="145">
        <v>3.25</v>
      </c>
      <c r="C136" s="145">
        <v>1.75</v>
      </c>
      <c r="D136" s="145">
        <v>3</v>
      </c>
      <c r="E136" s="145">
        <v>5.19</v>
      </c>
      <c r="F136" s="145">
        <v>13.25</v>
      </c>
    </row>
    <row r="137" spans="1:6" x14ac:dyDescent="0.2">
      <c r="A137" s="10">
        <v>45200</v>
      </c>
      <c r="B137" s="146">
        <v>3.25</v>
      </c>
      <c r="C137" s="146">
        <v>1.75</v>
      </c>
      <c r="D137" s="146">
        <v>3</v>
      </c>
      <c r="E137" s="146">
        <v>4.82</v>
      </c>
      <c r="F137" s="146">
        <v>12.75</v>
      </c>
    </row>
    <row r="138" spans="1:6" x14ac:dyDescent="0.2">
      <c r="A138" s="9">
        <v>45231</v>
      </c>
      <c r="B138" s="145">
        <v>3.25</v>
      </c>
      <c r="C138" s="145">
        <v>1.75</v>
      </c>
      <c r="D138" s="145">
        <v>3</v>
      </c>
      <c r="E138" s="145">
        <v>4.68</v>
      </c>
      <c r="F138" s="145">
        <v>12.75</v>
      </c>
    </row>
    <row r="139" spans="1:6" x14ac:dyDescent="0.2">
      <c r="A139" s="10">
        <v>45261</v>
      </c>
      <c r="B139" s="146">
        <v>3.25</v>
      </c>
      <c r="C139" s="146">
        <v>1.75</v>
      </c>
      <c r="D139" s="146">
        <v>3</v>
      </c>
      <c r="E139" s="146">
        <v>4.62</v>
      </c>
      <c r="F139" s="146">
        <v>12.25</v>
      </c>
    </row>
    <row r="140" spans="1:6" x14ac:dyDescent="0.2">
      <c r="A140" s="9">
        <v>45292</v>
      </c>
      <c r="B140" s="145">
        <v>3</v>
      </c>
      <c r="C140" s="145">
        <v>1.5</v>
      </c>
      <c r="D140" s="145">
        <v>3</v>
      </c>
      <c r="E140" s="145">
        <v>4.51</v>
      </c>
      <c r="F140" s="145">
        <v>11.75</v>
      </c>
    </row>
    <row r="141" spans="1:6" x14ac:dyDescent="0.2">
      <c r="A141" s="10">
        <v>45323</v>
      </c>
      <c r="B141" s="146">
        <v>3</v>
      </c>
      <c r="C141" s="146">
        <v>1.5</v>
      </c>
      <c r="D141" s="146">
        <v>3</v>
      </c>
      <c r="E141" s="146">
        <v>4.5</v>
      </c>
      <c r="F141" s="146">
        <v>11.25</v>
      </c>
    </row>
    <row r="142" spans="1:6" x14ac:dyDescent="0.2">
      <c r="A142" s="9">
        <v>45352</v>
      </c>
      <c r="B142" s="145">
        <v>3</v>
      </c>
      <c r="C142" s="145">
        <v>1.5</v>
      </c>
      <c r="D142" s="145">
        <v>3</v>
      </c>
      <c r="E142" s="145">
        <v>3.93</v>
      </c>
      <c r="F142" s="145">
        <v>11.25</v>
      </c>
    </row>
    <row r="143" spans="1:6" x14ac:dyDescent="0.2">
      <c r="A143" s="10">
        <v>45383</v>
      </c>
      <c r="B143" s="146">
        <v>3</v>
      </c>
      <c r="C143" s="146">
        <v>1.5</v>
      </c>
      <c r="D143" s="146">
        <v>3</v>
      </c>
      <c r="E143" s="146">
        <v>3.69</v>
      </c>
      <c r="F143" s="146">
        <v>10.75</v>
      </c>
    </row>
    <row r="144" spans="1:6" x14ac:dyDescent="0.2">
      <c r="A144" s="9">
        <v>45413</v>
      </c>
      <c r="B144" s="145">
        <v>3</v>
      </c>
      <c r="C144" s="145">
        <v>1.5</v>
      </c>
      <c r="D144" s="145">
        <v>3</v>
      </c>
      <c r="E144" s="145">
        <v>3.93</v>
      </c>
      <c r="F144" s="145">
        <v>10.75</v>
      </c>
    </row>
    <row r="145" spans="1:6" x14ac:dyDescent="0.2">
      <c r="A145" s="10">
        <v>45444</v>
      </c>
      <c r="B145" s="146">
        <v>3</v>
      </c>
      <c r="C145" s="146">
        <v>1.5</v>
      </c>
      <c r="D145" s="146">
        <v>3</v>
      </c>
      <c r="E145" s="146">
        <v>4.2300000000000004</v>
      </c>
      <c r="F145" s="146">
        <v>10.5</v>
      </c>
    </row>
    <row r="146" spans="1:6" x14ac:dyDescent="0.2">
      <c r="A146" s="9">
        <v>45474</v>
      </c>
      <c r="B146" s="145">
        <v>3</v>
      </c>
      <c r="C146" s="145">
        <v>1.5</v>
      </c>
      <c r="D146" s="145">
        <v>3</v>
      </c>
      <c r="E146" s="145">
        <v>4.5</v>
      </c>
      <c r="F146" s="145">
        <v>10.5</v>
      </c>
    </row>
    <row r="147" spans="1:6" x14ac:dyDescent="0.2">
      <c r="A147" s="10">
        <v>45505</v>
      </c>
      <c r="B147" s="146">
        <v>3</v>
      </c>
      <c r="C147" s="146">
        <v>1.5</v>
      </c>
      <c r="D147" s="146">
        <v>3</v>
      </c>
      <c r="E147" s="146">
        <v>4.24</v>
      </c>
      <c r="F147" s="146">
        <v>10.5</v>
      </c>
    </row>
    <row r="148" spans="1:6" x14ac:dyDescent="0.2">
      <c r="A148" s="9">
        <v>45536</v>
      </c>
      <c r="B148" s="145">
        <v>3</v>
      </c>
      <c r="C148" s="145">
        <v>1.5</v>
      </c>
      <c r="D148" s="145">
        <v>3</v>
      </c>
      <c r="E148" s="145">
        <v>4.42</v>
      </c>
      <c r="F148" s="145">
        <v>10.5</v>
      </c>
    </row>
    <row r="149" spans="1:6" x14ac:dyDescent="0.2">
      <c r="A149" s="10">
        <v>45566</v>
      </c>
      <c r="B149" s="146">
        <v>3</v>
      </c>
      <c r="C149" s="146">
        <v>1.5</v>
      </c>
      <c r="D149" s="146">
        <v>3</v>
      </c>
      <c r="E149" s="146">
        <v>4.76</v>
      </c>
      <c r="F149" s="146">
        <v>10.75</v>
      </c>
    </row>
    <row r="150" spans="1:6" x14ac:dyDescent="0.2">
      <c r="A150" s="9">
        <v>45597</v>
      </c>
      <c r="B150" s="145">
        <v>3</v>
      </c>
      <c r="C150" s="145">
        <v>1.5</v>
      </c>
      <c r="D150" s="145">
        <v>3</v>
      </c>
      <c r="E150" s="145">
        <v>4.87</v>
      </c>
      <c r="F150" s="145">
        <v>10.75</v>
      </c>
    </row>
    <row r="151" spans="1:6" x14ac:dyDescent="0.2">
      <c r="A151" s="10">
        <v>45627</v>
      </c>
      <c r="B151" s="146">
        <v>3</v>
      </c>
      <c r="C151" s="146">
        <v>1.5</v>
      </c>
      <c r="D151" s="146">
        <v>3</v>
      </c>
      <c r="E151" s="146">
        <v>4.83</v>
      </c>
      <c r="F151" s="146">
        <v>11.25</v>
      </c>
    </row>
    <row r="152" spans="1:6" x14ac:dyDescent="0.2">
      <c r="A152" s="9">
        <v>45658</v>
      </c>
      <c r="B152" s="145">
        <v>3</v>
      </c>
      <c r="C152" s="145">
        <v>1.5</v>
      </c>
      <c r="D152" s="145">
        <v>3</v>
      </c>
      <c r="E152" s="145">
        <v>4.5599999999999996</v>
      </c>
      <c r="F152" s="145">
        <v>12.25</v>
      </c>
    </row>
    <row r="153" spans="1:6" ht="13.5" thickBot="1" x14ac:dyDescent="0.25">
      <c r="A153" s="14">
        <v>45689</v>
      </c>
      <c r="B153" s="154">
        <v>3</v>
      </c>
      <c r="C153" s="154">
        <v>1.5</v>
      </c>
      <c r="D153" s="154">
        <v>3</v>
      </c>
      <c r="E153" s="154">
        <v>4.5599999999999996</v>
      </c>
      <c r="F153" s="154">
        <v>13.25</v>
      </c>
    </row>
    <row r="154" spans="1:6" x14ac:dyDescent="0.2">
      <c r="A154" s="100" t="s">
        <v>51</v>
      </c>
    </row>
    <row r="155" spans="1:6" x14ac:dyDescent="0.2">
      <c r="A155" s="100" t="s">
        <v>173</v>
      </c>
    </row>
  </sheetData>
  <hyperlinks>
    <hyperlink ref="A1" location="Índice!A1" display="Retornar ao índice" xr:uid="{00000000-0004-0000-1100-000000000000}"/>
  </hyperlink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73013-3939-4E0C-934D-A82E3840CCF2}">
  <sheetPr published="0">
    <tabColor theme="7"/>
  </sheetPr>
  <dimension ref="A1:C514"/>
  <sheetViews>
    <sheetView topLeftCell="A16" workbookViewId="0">
      <selection activeCell="M16" sqref="A1:XFD1048576"/>
    </sheetView>
  </sheetViews>
  <sheetFormatPr defaultRowHeight="12.75" x14ac:dyDescent="0.2"/>
  <cols>
    <col min="1" max="1" width="9.140625" style="2"/>
    <col min="2" max="2" width="10.7109375" style="2" customWidth="1"/>
    <col min="3" max="3" width="12.42578125" style="2" customWidth="1"/>
    <col min="4" max="16384" width="9.140625" style="2"/>
  </cols>
  <sheetData>
    <row r="1" spans="1:3" x14ac:dyDescent="0.2">
      <c r="A1" s="1" t="s">
        <v>155</v>
      </c>
    </row>
    <row r="2" spans="1:3" s="99" customFormat="1" x14ac:dyDescent="0.2"/>
    <row r="3" spans="1:3" s="99" customFormat="1" x14ac:dyDescent="0.2">
      <c r="A3" s="97" t="s">
        <v>156</v>
      </c>
    </row>
    <row r="4" spans="1:3" s="99" customFormat="1" x14ac:dyDescent="0.2">
      <c r="A4" s="97" t="s">
        <v>174</v>
      </c>
    </row>
    <row r="5" spans="1:3" s="99" customFormat="1" x14ac:dyDescent="0.2"/>
    <row r="6" spans="1:3" x14ac:dyDescent="0.2">
      <c r="A6" s="7" t="s">
        <v>189</v>
      </c>
      <c r="B6" s="8" t="s">
        <v>44</v>
      </c>
      <c r="C6" s="8" t="s">
        <v>190</v>
      </c>
    </row>
    <row r="7" spans="1:3" x14ac:dyDescent="0.2">
      <c r="A7" s="7" t="s">
        <v>24</v>
      </c>
      <c r="B7" s="8" t="s">
        <v>44</v>
      </c>
      <c r="C7" s="8" t="s">
        <v>45</v>
      </c>
    </row>
    <row r="8" spans="1:3" x14ac:dyDescent="0.2">
      <c r="A8" s="28">
        <v>44928</v>
      </c>
      <c r="B8" s="148">
        <v>0.06</v>
      </c>
      <c r="C8" s="148">
        <v>7.0000000000000007E-2</v>
      </c>
    </row>
    <row r="9" spans="1:3" x14ac:dyDescent="0.2">
      <c r="A9" s="30">
        <v>44929</v>
      </c>
      <c r="B9" s="149">
        <v>0.04</v>
      </c>
      <c r="C9" s="149">
        <v>0.09</v>
      </c>
    </row>
    <row r="10" spans="1:3" x14ac:dyDescent="0.2">
      <c r="A10" s="28">
        <v>44930</v>
      </c>
      <c r="B10" s="148">
        <v>-0.01</v>
      </c>
      <c r="C10" s="148">
        <v>7.0000000000000007E-2</v>
      </c>
    </row>
    <row r="11" spans="1:3" x14ac:dyDescent="0.2">
      <c r="A11" s="30">
        <v>44935</v>
      </c>
      <c r="B11" s="149">
        <v>-0.05</v>
      </c>
      <c r="C11" s="149">
        <v>-0.03</v>
      </c>
    </row>
    <row r="12" spans="1:3" x14ac:dyDescent="0.2">
      <c r="A12" s="28">
        <v>44936</v>
      </c>
      <c r="B12" s="148">
        <v>-0.04</v>
      </c>
      <c r="C12" s="148">
        <v>-0.01</v>
      </c>
    </row>
    <row r="13" spans="1:3" x14ac:dyDescent="0.2">
      <c r="A13" s="30">
        <v>44938</v>
      </c>
      <c r="B13" s="149">
        <v>0.01</v>
      </c>
      <c r="C13" s="149">
        <v>0.04</v>
      </c>
    </row>
    <row r="14" spans="1:3" x14ac:dyDescent="0.2">
      <c r="A14" s="28">
        <v>44939</v>
      </c>
      <c r="B14" s="148">
        <v>-0.01</v>
      </c>
      <c r="C14" s="148">
        <v>0.05</v>
      </c>
    </row>
    <row r="15" spans="1:3" x14ac:dyDescent="0.2">
      <c r="A15" s="30">
        <v>44942</v>
      </c>
      <c r="B15" s="149">
        <v>0</v>
      </c>
      <c r="C15" s="149">
        <v>7.0000000000000007E-2</v>
      </c>
    </row>
    <row r="16" spans="1:3" x14ac:dyDescent="0.2">
      <c r="A16" s="28">
        <v>44943</v>
      </c>
      <c r="B16" s="148">
        <v>0</v>
      </c>
      <c r="C16" s="148">
        <v>7.0000000000000007E-2</v>
      </c>
    </row>
    <row r="17" spans="1:3" x14ac:dyDescent="0.2">
      <c r="A17" s="30">
        <v>44944</v>
      </c>
      <c r="B17" s="149">
        <v>0</v>
      </c>
      <c r="C17" s="149">
        <v>7.0000000000000007E-2</v>
      </c>
    </row>
    <row r="18" spans="1:3" x14ac:dyDescent="0.2">
      <c r="A18" s="28">
        <v>44945</v>
      </c>
      <c r="B18" s="148">
        <v>0</v>
      </c>
      <c r="C18" s="148">
        <v>0.06</v>
      </c>
    </row>
    <row r="19" spans="1:3" x14ac:dyDescent="0.2">
      <c r="A19" s="30">
        <v>44946</v>
      </c>
      <c r="B19" s="149">
        <v>0.05</v>
      </c>
      <c r="C19" s="149">
        <v>0.11</v>
      </c>
    </row>
    <row r="20" spans="1:3" x14ac:dyDescent="0.2">
      <c r="A20" s="28">
        <v>44949</v>
      </c>
      <c r="B20" s="148">
        <v>7.0000000000000007E-2</v>
      </c>
      <c r="C20" s="148">
        <v>0.12</v>
      </c>
    </row>
    <row r="21" spans="1:3" x14ac:dyDescent="0.2">
      <c r="A21" s="30">
        <v>44950</v>
      </c>
      <c r="B21" s="149">
        <v>0.09</v>
      </c>
      <c r="C21" s="149">
        <v>0.14000000000000001</v>
      </c>
    </row>
    <row r="22" spans="1:3" x14ac:dyDescent="0.2">
      <c r="A22" s="28">
        <v>44951</v>
      </c>
      <c r="B22" s="148">
        <v>0.06</v>
      </c>
      <c r="C22" s="148">
        <v>0.06</v>
      </c>
    </row>
    <row r="23" spans="1:3" x14ac:dyDescent="0.2">
      <c r="A23" s="30">
        <v>44952</v>
      </c>
      <c r="B23" s="149">
        <v>0.02</v>
      </c>
      <c r="C23" s="149">
        <v>0.02</v>
      </c>
    </row>
    <row r="24" spans="1:3" x14ac:dyDescent="0.2">
      <c r="A24" s="28">
        <v>44953</v>
      </c>
      <c r="B24" s="148">
        <v>0.03</v>
      </c>
      <c r="C24" s="148">
        <v>0.02</v>
      </c>
    </row>
    <row r="25" spans="1:3" x14ac:dyDescent="0.2">
      <c r="A25" s="30">
        <v>44956</v>
      </c>
      <c r="B25" s="149">
        <v>-0.02</v>
      </c>
      <c r="C25" s="149">
        <v>0.01</v>
      </c>
    </row>
    <row r="26" spans="1:3" x14ac:dyDescent="0.2">
      <c r="A26" s="28">
        <v>44957</v>
      </c>
      <c r="B26" s="148">
        <v>-0.06</v>
      </c>
      <c r="C26" s="148">
        <v>-0.02</v>
      </c>
    </row>
    <row r="27" spans="1:3" x14ac:dyDescent="0.2">
      <c r="A27" s="30">
        <v>44959</v>
      </c>
      <c r="B27" s="149">
        <v>-0.11</v>
      </c>
      <c r="C27" s="149">
        <v>-0.04</v>
      </c>
    </row>
    <row r="28" spans="1:3" x14ac:dyDescent="0.2">
      <c r="A28" s="28">
        <v>44960</v>
      </c>
      <c r="B28" s="148">
        <v>-0.14000000000000001</v>
      </c>
      <c r="C28" s="148">
        <v>-0.06</v>
      </c>
    </row>
    <row r="29" spans="1:3" x14ac:dyDescent="0.2">
      <c r="A29" s="30">
        <v>44963</v>
      </c>
      <c r="B29" s="149">
        <v>-0.17</v>
      </c>
      <c r="C29" s="149">
        <v>-0.1</v>
      </c>
    </row>
    <row r="30" spans="1:3" x14ac:dyDescent="0.2">
      <c r="A30" s="28">
        <v>44964</v>
      </c>
      <c r="B30" s="148">
        <v>-0.14000000000000001</v>
      </c>
      <c r="C30" s="148">
        <v>-0.06</v>
      </c>
    </row>
    <row r="31" spans="1:3" x14ac:dyDescent="0.2">
      <c r="A31" s="30">
        <v>44965</v>
      </c>
      <c r="B31" s="149">
        <v>-0.01</v>
      </c>
      <c r="C31" s="149">
        <v>-0.02</v>
      </c>
    </row>
    <row r="32" spans="1:3" x14ac:dyDescent="0.2">
      <c r="A32" s="28">
        <v>44966</v>
      </c>
      <c r="B32" s="148">
        <v>0.01</v>
      </c>
      <c r="C32" s="148">
        <v>-0.01</v>
      </c>
    </row>
    <row r="33" spans="1:3" x14ac:dyDescent="0.2">
      <c r="A33" s="30">
        <v>44967</v>
      </c>
      <c r="B33" s="149">
        <v>0.01</v>
      </c>
      <c r="C33" s="149">
        <v>-0.01</v>
      </c>
    </row>
    <row r="34" spans="1:3" x14ac:dyDescent="0.2">
      <c r="A34" s="28">
        <v>44970</v>
      </c>
      <c r="B34" s="148">
        <v>0.03</v>
      </c>
      <c r="C34" s="148">
        <v>0.01</v>
      </c>
    </row>
    <row r="35" spans="1:3" x14ac:dyDescent="0.2">
      <c r="A35" s="30">
        <v>44971</v>
      </c>
      <c r="B35" s="149">
        <v>0.03</v>
      </c>
      <c r="C35" s="149">
        <v>0.01</v>
      </c>
    </row>
    <row r="36" spans="1:3" x14ac:dyDescent="0.2">
      <c r="A36" s="28">
        <v>44972</v>
      </c>
      <c r="B36" s="148">
        <v>0.04</v>
      </c>
      <c r="C36" s="148">
        <v>-0.01</v>
      </c>
    </row>
    <row r="37" spans="1:3" x14ac:dyDescent="0.2">
      <c r="A37" s="30">
        <v>44973</v>
      </c>
      <c r="B37" s="149">
        <v>0.01</v>
      </c>
      <c r="C37" s="149">
        <v>-0.01</v>
      </c>
    </row>
    <row r="38" spans="1:3" x14ac:dyDescent="0.2">
      <c r="A38" s="28">
        <v>44974</v>
      </c>
      <c r="B38" s="148">
        <v>0.01</v>
      </c>
      <c r="C38" s="148">
        <v>-0.04</v>
      </c>
    </row>
    <row r="39" spans="1:3" x14ac:dyDescent="0.2">
      <c r="A39" s="30">
        <v>44980</v>
      </c>
      <c r="B39" s="149">
        <v>-0.06</v>
      </c>
      <c r="C39" s="149">
        <v>-0.08</v>
      </c>
    </row>
    <row r="40" spans="1:3" x14ac:dyDescent="0.2">
      <c r="A40" s="28">
        <v>44981</v>
      </c>
      <c r="B40" s="148">
        <v>-7.0000000000000007E-2</v>
      </c>
      <c r="C40" s="148">
        <v>-7.0000000000000007E-2</v>
      </c>
    </row>
    <row r="41" spans="1:3" x14ac:dyDescent="0.2">
      <c r="A41" s="30">
        <v>44984</v>
      </c>
      <c r="B41" s="149">
        <v>-0.02</v>
      </c>
      <c r="C41" s="149">
        <v>-7.0000000000000007E-2</v>
      </c>
    </row>
    <row r="42" spans="1:3" x14ac:dyDescent="0.2">
      <c r="A42" s="28">
        <v>44985</v>
      </c>
      <c r="B42" s="148">
        <v>0</v>
      </c>
      <c r="C42" s="148">
        <v>-0.06</v>
      </c>
    </row>
    <row r="43" spans="1:3" x14ac:dyDescent="0.2">
      <c r="A43" s="30">
        <v>44987</v>
      </c>
      <c r="B43" s="149">
        <v>0.04</v>
      </c>
      <c r="C43" s="149">
        <v>7.0000000000000007E-2</v>
      </c>
    </row>
    <row r="44" spans="1:3" x14ac:dyDescent="0.2">
      <c r="A44" s="28">
        <v>44988</v>
      </c>
      <c r="B44" s="148">
        <v>0.03</v>
      </c>
      <c r="C44" s="148">
        <v>0.08</v>
      </c>
    </row>
    <row r="45" spans="1:3" x14ac:dyDescent="0.2">
      <c r="A45" s="30">
        <v>44991</v>
      </c>
      <c r="B45" s="149">
        <v>0.03</v>
      </c>
      <c r="C45" s="149">
        <v>0.09</v>
      </c>
    </row>
    <row r="46" spans="1:3" x14ac:dyDescent="0.2">
      <c r="A46" s="28">
        <v>44992</v>
      </c>
      <c r="B46" s="148">
        <v>0.03</v>
      </c>
      <c r="C46" s="148">
        <v>0.11</v>
      </c>
    </row>
    <row r="47" spans="1:3" x14ac:dyDescent="0.2">
      <c r="A47" s="30">
        <v>44993</v>
      </c>
      <c r="B47" s="149">
        <v>0</v>
      </c>
      <c r="C47" s="149">
        <v>7.0000000000000007E-2</v>
      </c>
    </row>
    <row r="48" spans="1:3" x14ac:dyDescent="0.2">
      <c r="A48" s="28">
        <v>44994</v>
      </c>
      <c r="B48" s="148">
        <v>-0.03</v>
      </c>
      <c r="C48" s="148">
        <v>0.05</v>
      </c>
    </row>
    <row r="49" spans="1:3" x14ac:dyDescent="0.2">
      <c r="A49" s="30">
        <v>44995</v>
      </c>
      <c r="B49" s="149">
        <v>-0.05</v>
      </c>
      <c r="C49" s="149">
        <v>0.01</v>
      </c>
    </row>
    <row r="50" spans="1:3" x14ac:dyDescent="0.2">
      <c r="A50" s="28">
        <v>44998</v>
      </c>
      <c r="B50" s="148">
        <v>0</v>
      </c>
      <c r="C50" s="148">
        <v>0.04</v>
      </c>
    </row>
    <row r="51" spans="1:3" x14ac:dyDescent="0.2">
      <c r="A51" s="30">
        <v>44999</v>
      </c>
      <c r="B51" s="149">
        <v>0</v>
      </c>
      <c r="C51" s="149">
        <v>0.03</v>
      </c>
    </row>
    <row r="52" spans="1:3" x14ac:dyDescent="0.2">
      <c r="A52" s="28">
        <v>45000</v>
      </c>
      <c r="B52" s="148">
        <v>-0.02</v>
      </c>
      <c r="C52" s="148">
        <v>0.01</v>
      </c>
    </row>
    <row r="53" spans="1:3" x14ac:dyDescent="0.2">
      <c r="A53" s="30">
        <v>45001</v>
      </c>
      <c r="B53" s="149">
        <v>-0.06</v>
      </c>
      <c r="C53" s="149">
        <v>-0.01</v>
      </c>
    </row>
    <row r="54" spans="1:3" x14ac:dyDescent="0.2">
      <c r="A54" s="28">
        <v>45002</v>
      </c>
      <c r="B54" s="148">
        <v>-0.05</v>
      </c>
      <c r="C54" s="148">
        <v>0.01</v>
      </c>
    </row>
    <row r="55" spans="1:3" x14ac:dyDescent="0.2">
      <c r="A55" s="30">
        <v>45005</v>
      </c>
      <c r="B55" s="149">
        <v>-0.04</v>
      </c>
      <c r="C55" s="149">
        <v>-0.01</v>
      </c>
    </row>
    <row r="56" spans="1:3" x14ac:dyDescent="0.2">
      <c r="A56" s="28">
        <v>45008</v>
      </c>
      <c r="B56" s="148">
        <v>0.04</v>
      </c>
      <c r="C56" s="148">
        <v>0.03</v>
      </c>
    </row>
    <row r="57" spans="1:3" x14ac:dyDescent="0.2">
      <c r="A57" s="30">
        <v>45009</v>
      </c>
      <c r="B57" s="149">
        <v>0.02</v>
      </c>
      <c r="C57" s="149">
        <v>0.03</v>
      </c>
    </row>
    <row r="58" spans="1:3" x14ac:dyDescent="0.2">
      <c r="A58" s="28">
        <v>45011</v>
      </c>
      <c r="B58" s="148">
        <v>0.02</v>
      </c>
      <c r="C58" s="148">
        <v>0.03</v>
      </c>
    </row>
    <row r="59" spans="1:3" x14ac:dyDescent="0.2">
      <c r="A59" s="30">
        <v>45012</v>
      </c>
      <c r="B59" s="149">
        <v>0.02</v>
      </c>
      <c r="C59" s="149">
        <v>0.03</v>
      </c>
    </row>
    <row r="60" spans="1:3" x14ac:dyDescent="0.2">
      <c r="A60" s="28">
        <v>45013</v>
      </c>
      <c r="B60" s="148">
        <v>0.03</v>
      </c>
      <c r="C60" s="148">
        <v>0.06</v>
      </c>
    </row>
    <row r="61" spans="1:3" x14ac:dyDescent="0.2">
      <c r="A61" s="30">
        <v>45014</v>
      </c>
      <c r="B61" s="149">
        <v>0.03</v>
      </c>
      <c r="C61" s="149">
        <v>0.06</v>
      </c>
    </row>
    <row r="62" spans="1:3" x14ac:dyDescent="0.2">
      <c r="A62" s="28">
        <v>45015</v>
      </c>
      <c r="B62" s="148">
        <v>-0.02</v>
      </c>
      <c r="C62" s="148">
        <v>0.03</v>
      </c>
    </row>
    <row r="63" spans="1:3" x14ac:dyDescent="0.2">
      <c r="A63" s="30">
        <v>45016</v>
      </c>
      <c r="B63" s="149">
        <v>-0.03</v>
      </c>
      <c r="C63" s="149">
        <v>0.02</v>
      </c>
    </row>
    <row r="64" spans="1:3" x14ac:dyDescent="0.2">
      <c r="A64" s="28">
        <v>45019</v>
      </c>
      <c r="B64" s="148">
        <v>-0.02</v>
      </c>
      <c r="C64" s="148">
        <v>0.03</v>
      </c>
    </row>
    <row r="65" spans="1:3" x14ac:dyDescent="0.2">
      <c r="A65" s="30">
        <v>45020</v>
      </c>
      <c r="B65" s="149">
        <v>-0.03</v>
      </c>
      <c r="C65" s="149">
        <v>0.05</v>
      </c>
    </row>
    <row r="66" spans="1:3" x14ac:dyDescent="0.2">
      <c r="A66" s="28">
        <v>45021</v>
      </c>
      <c r="B66" s="148">
        <v>-0.02</v>
      </c>
      <c r="C66" s="148">
        <v>0.03</v>
      </c>
    </row>
    <row r="67" spans="1:3" x14ac:dyDescent="0.2">
      <c r="A67" s="30">
        <v>45022</v>
      </c>
      <c r="B67" s="149">
        <v>0</v>
      </c>
      <c r="C67" s="149">
        <v>7.0000000000000007E-2</v>
      </c>
    </row>
    <row r="68" spans="1:3" x14ac:dyDescent="0.2">
      <c r="A68" s="28">
        <v>45026</v>
      </c>
      <c r="B68" s="148">
        <v>-0.02</v>
      </c>
      <c r="C68" s="148">
        <v>7.0000000000000007E-2</v>
      </c>
    </row>
    <row r="69" spans="1:3" x14ac:dyDescent="0.2">
      <c r="A69" s="30">
        <v>45027</v>
      </c>
      <c r="B69" s="149">
        <v>-0.01</v>
      </c>
      <c r="C69" s="149">
        <v>0.06</v>
      </c>
    </row>
    <row r="70" spans="1:3" x14ac:dyDescent="0.2">
      <c r="A70" s="28">
        <v>45028</v>
      </c>
      <c r="B70" s="148">
        <v>-0.03</v>
      </c>
      <c r="C70" s="148">
        <v>7.0000000000000007E-2</v>
      </c>
    </row>
    <row r="71" spans="1:3" x14ac:dyDescent="0.2">
      <c r="A71" s="30">
        <v>45029</v>
      </c>
      <c r="B71" s="149">
        <v>-0.03</v>
      </c>
      <c r="C71" s="149">
        <v>0.06</v>
      </c>
    </row>
    <row r="72" spans="1:3" x14ac:dyDescent="0.2">
      <c r="A72" s="28">
        <v>45030</v>
      </c>
      <c r="B72" s="148">
        <v>-0.06</v>
      </c>
      <c r="C72" s="148">
        <v>0.04</v>
      </c>
    </row>
    <row r="73" spans="1:3" x14ac:dyDescent="0.2">
      <c r="A73" s="30">
        <v>45033</v>
      </c>
      <c r="B73" s="149">
        <v>-0.06</v>
      </c>
      <c r="C73" s="149">
        <v>0.05</v>
      </c>
    </row>
    <row r="74" spans="1:3" x14ac:dyDescent="0.2">
      <c r="A74" s="28">
        <v>45034</v>
      </c>
      <c r="B74" s="148">
        <v>-7.0000000000000007E-2</v>
      </c>
      <c r="C74" s="148">
        <v>0.02</v>
      </c>
    </row>
    <row r="75" spans="1:3" x14ac:dyDescent="0.2">
      <c r="A75" s="30">
        <v>45036</v>
      </c>
      <c r="B75" s="149">
        <v>-0.08</v>
      </c>
      <c r="C75" s="149">
        <v>-0.01</v>
      </c>
    </row>
    <row r="76" spans="1:3" x14ac:dyDescent="0.2">
      <c r="A76" s="28">
        <v>45040</v>
      </c>
      <c r="B76" s="148">
        <v>-0.11</v>
      </c>
      <c r="C76" s="148">
        <v>-0.02</v>
      </c>
    </row>
    <row r="77" spans="1:3" x14ac:dyDescent="0.2">
      <c r="A77" s="30">
        <v>45041</v>
      </c>
      <c r="B77" s="149">
        <v>-0.09</v>
      </c>
      <c r="C77" s="149">
        <v>-0.01</v>
      </c>
    </row>
    <row r="78" spans="1:3" x14ac:dyDescent="0.2">
      <c r="A78" s="28">
        <v>45042</v>
      </c>
      <c r="B78" s="148">
        <v>-0.12</v>
      </c>
      <c r="C78" s="148">
        <v>-0.03</v>
      </c>
    </row>
    <row r="79" spans="1:3" x14ac:dyDescent="0.2">
      <c r="A79" s="30">
        <v>45043</v>
      </c>
      <c r="B79" s="149">
        <v>-0.15</v>
      </c>
      <c r="C79" s="149">
        <v>-0.05</v>
      </c>
    </row>
    <row r="80" spans="1:3" x14ac:dyDescent="0.2">
      <c r="A80" s="28">
        <v>45044</v>
      </c>
      <c r="B80" s="148">
        <v>-0.17</v>
      </c>
      <c r="C80" s="148">
        <v>-7.0000000000000007E-2</v>
      </c>
    </row>
    <row r="81" spans="1:3" x14ac:dyDescent="0.2">
      <c r="A81" s="30">
        <v>45048</v>
      </c>
      <c r="B81" s="149">
        <v>-7.0000000000000007E-2</v>
      </c>
      <c r="C81" s="149">
        <v>-7.0000000000000007E-2</v>
      </c>
    </row>
    <row r="82" spans="1:3" x14ac:dyDescent="0.2">
      <c r="A82" s="28">
        <v>45049</v>
      </c>
      <c r="B82" s="148">
        <v>-0.1</v>
      </c>
      <c r="C82" s="148">
        <v>-0.13</v>
      </c>
    </row>
    <row r="83" spans="1:3" x14ac:dyDescent="0.2">
      <c r="A83" s="30">
        <v>45050</v>
      </c>
      <c r="B83" s="149">
        <v>-0.11</v>
      </c>
      <c r="C83" s="149">
        <v>-0.19</v>
      </c>
    </row>
    <row r="84" spans="1:3" x14ac:dyDescent="0.2">
      <c r="A84" s="28">
        <v>45051</v>
      </c>
      <c r="B84" s="148">
        <v>-0.11</v>
      </c>
      <c r="C84" s="148">
        <v>-0.19</v>
      </c>
    </row>
    <row r="85" spans="1:3" x14ac:dyDescent="0.2">
      <c r="A85" s="30">
        <v>45054</v>
      </c>
      <c r="B85" s="149">
        <v>-0.09</v>
      </c>
      <c r="C85" s="149">
        <v>-0.16</v>
      </c>
    </row>
    <row r="86" spans="1:3" x14ac:dyDescent="0.2">
      <c r="A86" s="28">
        <v>45055</v>
      </c>
      <c r="B86" s="148">
        <v>-0.05</v>
      </c>
      <c r="C86" s="148">
        <v>-0.11</v>
      </c>
    </row>
    <row r="87" spans="1:3" x14ac:dyDescent="0.2">
      <c r="A87" s="30">
        <v>45056</v>
      </c>
      <c r="B87" s="149">
        <v>-0.05</v>
      </c>
      <c r="C87" s="149">
        <v>-0.11</v>
      </c>
    </row>
    <row r="88" spans="1:3" x14ac:dyDescent="0.2">
      <c r="A88" s="28">
        <v>45057</v>
      </c>
      <c r="B88" s="148">
        <v>-0.06</v>
      </c>
      <c r="C88" s="148">
        <v>-0.11</v>
      </c>
    </row>
    <row r="89" spans="1:3" x14ac:dyDescent="0.2">
      <c r="A89" s="30">
        <v>45058</v>
      </c>
      <c r="B89" s="149">
        <v>-7.0000000000000007E-2</v>
      </c>
      <c r="C89" s="149">
        <v>-0.12</v>
      </c>
    </row>
    <row r="90" spans="1:3" x14ac:dyDescent="0.2">
      <c r="A90" s="28">
        <v>45061</v>
      </c>
      <c r="B90" s="148">
        <v>-0.1</v>
      </c>
      <c r="C90" s="148">
        <v>-0.15</v>
      </c>
    </row>
    <row r="91" spans="1:3" x14ac:dyDescent="0.2">
      <c r="A91" s="30">
        <v>45062</v>
      </c>
      <c r="B91" s="149">
        <v>-7.0000000000000007E-2</v>
      </c>
      <c r="C91" s="149">
        <v>-0.13</v>
      </c>
    </row>
    <row r="92" spans="1:3" x14ac:dyDescent="0.2">
      <c r="A92" s="28">
        <v>45063</v>
      </c>
      <c r="B92" s="148">
        <v>0.04</v>
      </c>
      <c r="C92" s="148">
        <v>-0.01</v>
      </c>
    </row>
    <row r="93" spans="1:3" x14ac:dyDescent="0.2">
      <c r="A93" s="30">
        <v>45064</v>
      </c>
      <c r="B93" s="149">
        <v>7.0000000000000007E-2</v>
      </c>
      <c r="C93" s="149">
        <v>0.05</v>
      </c>
    </row>
    <row r="94" spans="1:3" x14ac:dyDescent="0.2">
      <c r="A94" s="28">
        <v>45065</v>
      </c>
      <c r="B94" s="148">
        <v>0.06</v>
      </c>
      <c r="C94" s="148">
        <v>0.05</v>
      </c>
    </row>
    <row r="95" spans="1:3" x14ac:dyDescent="0.2">
      <c r="A95" s="30">
        <v>45068</v>
      </c>
      <c r="B95" s="149">
        <v>0.05</v>
      </c>
      <c r="C95" s="149">
        <v>0.06</v>
      </c>
    </row>
    <row r="96" spans="1:3" x14ac:dyDescent="0.2">
      <c r="A96" s="28">
        <v>45069</v>
      </c>
      <c r="B96" s="148">
        <v>0.05</v>
      </c>
      <c r="C96" s="148">
        <v>0.08</v>
      </c>
    </row>
    <row r="97" spans="1:3" x14ac:dyDescent="0.2">
      <c r="A97" s="30">
        <v>45070</v>
      </c>
      <c r="B97" s="149">
        <v>0.05</v>
      </c>
      <c r="C97" s="149">
        <v>0.09</v>
      </c>
    </row>
    <row r="98" spans="1:3" x14ac:dyDescent="0.2">
      <c r="A98" s="28">
        <v>45071</v>
      </c>
      <c r="B98" s="148">
        <v>7.0000000000000007E-2</v>
      </c>
      <c r="C98" s="148">
        <v>0.1</v>
      </c>
    </row>
    <row r="99" spans="1:3" x14ac:dyDescent="0.2">
      <c r="A99" s="30">
        <v>45072</v>
      </c>
      <c r="B99" s="149">
        <v>0.06</v>
      </c>
      <c r="C99" s="149">
        <v>0.09</v>
      </c>
    </row>
    <row r="100" spans="1:3" x14ac:dyDescent="0.2">
      <c r="A100" s="28">
        <v>45075</v>
      </c>
      <c r="B100" s="148">
        <v>7.0000000000000007E-2</v>
      </c>
      <c r="C100" s="148">
        <v>0.1</v>
      </c>
    </row>
    <row r="101" spans="1:3" x14ac:dyDescent="0.2">
      <c r="A101" s="30">
        <v>45076</v>
      </c>
      <c r="B101" s="149">
        <v>0.08</v>
      </c>
      <c r="C101" s="149">
        <v>0.1</v>
      </c>
    </row>
    <row r="102" spans="1:3" x14ac:dyDescent="0.2">
      <c r="A102" s="28">
        <v>45077</v>
      </c>
      <c r="B102" s="148">
        <v>0.05</v>
      </c>
      <c r="C102" s="148">
        <v>7.0000000000000007E-2</v>
      </c>
    </row>
    <row r="103" spans="1:3" x14ac:dyDescent="0.2">
      <c r="A103" s="30">
        <v>45078</v>
      </c>
      <c r="B103" s="149">
        <v>0.05</v>
      </c>
      <c r="C103" s="149">
        <v>7.0000000000000007E-2</v>
      </c>
    </row>
    <row r="104" spans="1:3" x14ac:dyDescent="0.2">
      <c r="A104" s="28">
        <v>45079</v>
      </c>
      <c r="B104" s="148">
        <v>0.06</v>
      </c>
      <c r="C104" s="148">
        <v>0.02</v>
      </c>
    </row>
    <row r="105" spans="1:3" x14ac:dyDescent="0.2">
      <c r="A105" s="30">
        <v>45082</v>
      </c>
      <c r="B105" s="149">
        <v>0.06</v>
      </c>
      <c r="C105" s="149">
        <v>0.04</v>
      </c>
    </row>
    <row r="106" spans="1:3" x14ac:dyDescent="0.2">
      <c r="A106" s="28">
        <v>45083</v>
      </c>
      <c r="B106" s="148">
        <v>0.06</v>
      </c>
      <c r="C106" s="148">
        <v>0.04</v>
      </c>
    </row>
    <row r="107" spans="1:3" x14ac:dyDescent="0.2">
      <c r="A107" s="30">
        <v>45084</v>
      </c>
      <c r="B107" s="149">
        <v>0.06</v>
      </c>
      <c r="C107" s="149">
        <v>0.06</v>
      </c>
    </row>
    <row r="108" spans="1:3" x14ac:dyDescent="0.2">
      <c r="A108" s="28">
        <v>45086</v>
      </c>
      <c r="B108" s="148">
        <v>0.06</v>
      </c>
      <c r="C108" s="148">
        <v>0.08</v>
      </c>
    </row>
    <row r="109" spans="1:3" x14ac:dyDescent="0.2">
      <c r="A109" s="30">
        <v>45089</v>
      </c>
      <c r="B109" s="149">
        <v>0.04</v>
      </c>
      <c r="C109" s="149">
        <v>7.0000000000000007E-2</v>
      </c>
    </row>
    <row r="110" spans="1:3" x14ac:dyDescent="0.2">
      <c r="A110" s="28">
        <v>45090</v>
      </c>
      <c r="B110" s="148">
        <v>0.02</v>
      </c>
      <c r="C110" s="148">
        <v>0.02</v>
      </c>
    </row>
    <row r="111" spans="1:3" x14ac:dyDescent="0.2">
      <c r="A111" s="30">
        <v>45091</v>
      </c>
      <c r="B111" s="149">
        <v>0.04</v>
      </c>
      <c r="C111" s="149">
        <v>0.05</v>
      </c>
    </row>
    <row r="112" spans="1:3" x14ac:dyDescent="0.2">
      <c r="A112" s="28">
        <v>45092</v>
      </c>
      <c r="B112" s="148">
        <v>0.03</v>
      </c>
      <c r="C112" s="148">
        <v>0.04</v>
      </c>
    </row>
    <row r="113" spans="1:3" x14ac:dyDescent="0.2">
      <c r="A113" s="30">
        <v>45093</v>
      </c>
      <c r="B113" s="149">
        <v>7.0000000000000007E-2</v>
      </c>
      <c r="C113" s="149">
        <v>0.11</v>
      </c>
    </row>
    <row r="114" spans="1:3" x14ac:dyDescent="0.2">
      <c r="A114" s="28">
        <v>45096</v>
      </c>
      <c r="B114" s="148">
        <v>0.11</v>
      </c>
      <c r="C114" s="148">
        <v>0.13</v>
      </c>
    </row>
    <row r="115" spans="1:3" x14ac:dyDescent="0.2">
      <c r="A115" s="30">
        <v>45097</v>
      </c>
      <c r="B115" s="149">
        <v>7.0000000000000007E-2</v>
      </c>
      <c r="C115" s="149">
        <v>0.11</v>
      </c>
    </row>
    <row r="116" spans="1:3" x14ac:dyDescent="0.2">
      <c r="A116" s="28">
        <v>45098</v>
      </c>
      <c r="B116" s="148">
        <v>0.08</v>
      </c>
      <c r="C116" s="148">
        <v>0.09</v>
      </c>
    </row>
    <row r="117" spans="1:3" x14ac:dyDescent="0.2">
      <c r="A117" s="30">
        <v>45099</v>
      </c>
      <c r="B117" s="149">
        <v>0.09</v>
      </c>
      <c r="C117" s="149">
        <v>0.09</v>
      </c>
    </row>
    <row r="118" spans="1:3" x14ac:dyDescent="0.2">
      <c r="A118" s="28">
        <v>45100</v>
      </c>
      <c r="B118" s="148">
        <v>0.06</v>
      </c>
      <c r="C118" s="148">
        <v>0.06</v>
      </c>
    </row>
    <row r="119" spans="1:3" x14ac:dyDescent="0.2">
      <c r="A119" s="30">
        <v>45103</v>
      </c>
      <c r="B119" s="149">
        <v>0.04</v>
      </c>
      <c r="C119" s="149">
        <v>0.05</v>
      </c>
    </row>
    <row r="120" spans="1:3" x14ac:dyDescent="0.2">
      <c r="A120" s="28">
        <v>45104</v>
      </c>
      <c r="B120" s="148">
        <v>0.05</v>
      </c>
      <c r="C120" s="148">
        <v>0.05</v>
      </c>
    </row>
    <row r="121" spans="1:3" x14ac:dyDescent="0.2">
      <c r="A121" s="30">
        <v>45105</v>
      </c>
      <c r="B121" s="149">
        <v>0.03</v>
      </c>
      <c r="C121" s="149">
        <v>0.05</v>
      </c>
    </row>
    <row r="122" spans="1:3" x14ac:dyDescent="0.2">
      <c r="A122" s="28">
        <v>45106</v>
      </c>
      <c r="B122" s="148">
        <v>7.0000000000000007E-2</v>
      </c>
      <c r="C122" s="148">
        <v>0.1</v>
      </c>
    </row>
    <row r="123" spans="1:3" x14ac:dyDescent="0.2">
      <c r="A123" s="30">
        <v>45107</v>
      </c>
      <c r="B123" s="149">
        <v>7.0000000000000007E-2</v>
      </c>
      <c r="C123" s="149">
        <v>0.11</v>
      </c>
    </row>
    <row r="124" spans="1:3" x14ac:dyDescent="0.2">
      <c r="A124" s="28">
        <v>45109</v>
      </c>
      <c r="B124" s="148">
        <v>7.0000000000000007E-2</v>
      </c>
      <c r="C124" s="148">
        <v>0.11</v>
      </c>
    </row>
    <row r="125" spans="1:3" x14ac:dyDescent="0.2">
      <c r="A125" s="30">
        <v>45110</v>
      </c>
      <c r="B125" s="149">
        <v>7.0000000000000007E-2</v>
      </c>
      <c r="C125" s="149">
        <v>0.15</v>
      </c>
    </row>
    <row r="126" spans="1:3" x14ac:dyDescent="0.2">
      <c r="A126" s="28">
        <v>45111</v>
      </c>
      <c r="B126" s="148">
        <v>0.03</v>
      </c>
      <c r="C126" s="148">
        <v>7.0000000000000007E-2</v>
      </c>
    </row>
    <row r="127" spans="1:3" x14ac:dyDescent="0.2">
      <c r="A127" s="30">
        <v>45112</v>
      </c>
      <c r="B127" s="149">
        <v>0.04</v>
      </c>
      <c r="C127" s="149">
        <v>0.06</v>
      </c>
    </row>
    <row r="128" spans="1:3" x14ac:dyDescent="0.2">
      <c r="A128" s="28">
        <v>45113</v>
      </c>
      <c r="B128" s="148">
        <v>0.09</v>
      </c>
      <c r="C128" s="148">
        <v>0.1</v>
      </c>
    </row>
    <row r="129" spans="1:3" x14ac:dyDescent="0.2">
      <c r="A129" s="30">
        <v>45114</v>
      </c>
      <c r="B129" s="149">
        <v>0.09</v>
      </c>
      <c r="C129" s="149">
        <v>0.12</v>
      </c>
    </row>
    <row r="130" spans="1:3" x14ac:dyDescent="0.2">
      <c r="A130" s="28">
        <v>45117</v>
      </c>
      <c r="B130" s="148">
        <v>0.12</v>
      </c>
      <c r="C130" s="148">
        <v>0.13</v>
      </c>
    </row>
    <row r="131" spans="1:3" x14ac:dyDescent="0.2">
      <c r="A131" s="30">
        <v>45118</v>
      </c>
      <c r="B131" s="149">
        <v>0.11</v>
      </c>
      <c r="C131" s="149">
        <v>0.13</v>
      </c>
    </row>
    <row r="132" spans="1:3" x14ac:dyDescent="0.2">
      <c r="A132" s="28">
        <v>45119</v>
      </c>
      <c r="B132" s="148">
        <v>0.12</v>
      </c>
      <c r="C132" s="148">
        <v>0.15</v>
      </c>
    </row>
    <row r="133" spans="1:3" x14ac:dyDescent="0.2">
      <c r="A133" s="30">
        <v>45120</v>
      </c>
      <c r="B133" s="149">
        <v>0.11</v>
      </c>
      <c r="C133" s="149">
        <v>0.15</v>
      </c>
    </row>
    <row r="134" spans="1:3" x14ac:dyDescent="0.2">
      <c r="A134" s="28">
        <v>45121</v>
      </c>
      <c r="B134" s="148">
        <v>0.11</v>
      </c>
      <c r="C134" s="148">
        <v>0.15</v>
      </c>
    </row>
    <row r="135" spans="1:3" x14ac:dyDescent="0.2">
      <c r="A135" s="30">
        <v>45124</v>
      </c>
      <c r="B135" s="149">
        <v>0.11</v>
      </c>
      <c r="C135" s="149">
        <v>0.14000000000000001</v>
      </c>
    </row>
    <row r="136" spans="1:3" x14ac:dyDescent="0.2">
      <c r="A136" s="28">
        <v>45125</v>
      </c>
      <c r="B136" s="148">
        <v>0.11</v>
      </c>
      <c r="C136" s="148">
        <v>0.14000000000000001</v>
      </c>
    </row>
    <row r="137" spans="1:3" x14ac:dyDescent="0.2">
      <c r="A137" s="30">
        <v>45126</v>
      </c>
      <c r="B137" s="149">
        <v>0.12</v>
      </c>
      <c r="C137" s="149">
        <v>0.16</v>
      </c>
    </row>
    <row r="138" spans="1:3" x14ac:dyDescent="0.2">
      <c r="A138" s="28">
        <v>45127</v>
      </c>
      <c r="B138" s="148">
        <v>0.13</v>
      </c>
      <c r="C138" s="148">
        <v>0.16</v>
      </c>
    </row>
    <row r="139" spans="1:3" x14ac:dyDescent="0.2">
      <c r="A139" s="30">
        <v>45128</v>
      </c>
      <c r="B139" s="149">
        <v>0.13</v>
      </c>
      <c r="C139" s="149">
        <v>0.17</v>
      </c>
    </row>
    <row r="140" spans="1:3" x14ac:dyDescent="0.2">
      <c r="A140" s="28">
        <v>45131</v>
      </c>
      <c r="B140" s="148">
        <v>0.15</v>
      </c>
      <c r="C140" s="148">
        <v>0.19</v>
      </c>
    </row>
    <row r="141" spans="1:3" x14ac:dyDescent="0.2">
      <c r="A141" s="30">
        <v>45132</v>
      </c>
      <c r="B141" s="149">
        <v>0.15</v>
      </c>
      <c r="C141" s="149">
        <v>0.21</v>
      </c>
    </row>
    <row r="142" spans="1:3" x14ac:dyDescent="0.2">
      <c r="A142" s="28">
        <v>45133</v>
      </c>
      <c r="B142" s="148">
        <v>0.16</v>
      </c>
      <c r="C142" s="148">
        <v>0.19</v>
      </c>
    </row>
    <row r="143" spans="1:3" x14ac:dyDescent="0.2">
      <c r="A143" s="30">
        <v>45134</v>
      </c>
      <c r="B143" s="149">
        <v>0.16</v>
      </c>
      <c r="C143" s="149">
        <v>0.2</v>
      </c>
    </row>
    <row r="144" spans="1:3" x14ac:dyDescent="0.2">
      <c r="A144" s="28">
        <v>45135</v>
      </c>
      <c r="B144" s="148">
        <v>0.18</v>
      </c>
      <c r="C144" s="148">
        <v>0.21</v>
      </c>
    </row>
    <row r="145" spans="1:3" x14ac:dyDescent="0.2">
      <c r="A145" s="30">
        <v>45138</v>
      </c>
      <c r="B145" s="149">
        <v>0.2</v>
      </c>
      <c r="C145" s="149">
        <v>0.21</v>
      </c>
    </row>
    <row r="146" spans="1:3" x14ac:dyDescent="0.2">
      <c r="A146" s="28">
        <v>45139</v>
      </c>
      <c r="B146" s="148">
        <v>0.2</v>
      </c>
      <c r="C146" s="148">
        <v>0.21</v>
      </c>
    </row>
    <row r="147" spans="1:3" x14ac:dyDescent="0.2">
      <c r="A147" s="30">
        <v>45140</v>
      </c>
      <c r="B147" s="149">
        <v>0.22</v>
      </c>
      <c r="C147" s="149">
        <v>0.19</v>
      </c>
    </row>
    <row r="148" spans="1:3" x14ac:dyDescent="0.2">
      <c r="A148" s="28">
        <v>45141</v>
      </c>
      <c r="B148" s="148">
        <v>0.21</v>
      </c>
      <c r="C148" s="148">
        <v>0.16</v>
      </c>
    </row>
    <row r="149" spans="1:3" x14ac:dyDescent="0.2">
      <c r="A149" s="30">
        <v>45142</v>
      </c>
      <c r="B149" s="149">
        <v>0.24</v>
      </c>
      <c r="C149" s="149">
        <v>0.17</v>
      </c>
    </row>
    <row r="150" spans="1:3" x14ac:dyDescent="0.2">
      <c r="A150" s="28">
        <v>45145</v>
      </c>
      <c r="B150" s="148">
        <v>0.23</v>
      </c>
      <c r="C150" s="148">
        <v>0.18</v>
      </c>
    </row>
    <row r="151" spans="1:3" x14ac:dyDescent="0.2">
      <c r="A151" s="30">
        <v>45146</v>
      </c>
      <c r="B151" s="149">
        <v>0.22</v>
      </c>
      <c r="C151" s="149">
        <v>0.19</v>
      </c>
    </row>
    <row r="152" spans="1:3" x14ac:dyDescent="0.2">
      <c r="A152" s="28">
        <v>45147</v>
      </c>
      <c r="B152" s="148">
        <v>0.24</v>
      </c>
      <c r="C152" s="148">
        <v>0.21</v>
      </c>
    </row>
    <row r="153" spans="1:3" x14ac:dyDescent="0.2">
      <c r="A153" s="30">
        <v>45148</v>
      </c>
      <c r="B153" s="149">
        <v>0.26</v>
      </c>
      <c r="C153" s="149">
        <v>0.23</v>
      </c>
    </row>
    <row r="154" spans="1:3" x14ac:dyDescent="0.2">
      <c r="A154" s="28">
        <v>45149</v>
      </c>
      <c r="B154" s="148">
        <v>0.24</v>
      </c>
      <c r="C154" s="148">
        <v>0.21</v>
      </c>
    </row>
    <row r="155" spans="1:3" x14ac:dyDescent="0.2">
      <c r="A155" s="30">
        <v>45152</v>
      </c>
      <c r="B155" s="149">
        <v>0.24</v>
      </c>
      <c r="C155" s="149">
        <v>0.24</v>
      </c>
    </row>
    <row r="156" spans="1:3" x14ac:dyDescent="0.2">
      <c r="A156" s="28">
        <v>45153</v>
      </c>
      <c r="B156" s="148">
        <v>0.09</v>
      </c>
      <c r="C156" s="148">
        <v>0.12</v>
      </c>
    </row>
    <row r="157" spans="1:3" x14ac:dyDescent="0.2">
      <c r="A157" s="30">
        <v>45154</v>
      </c>
      <c r="B157" s="149">
        <v>0.08</v>
      </c>
      <c r="C157" s="149">
        <v>0.11</v>
      </c>
    </row>
    <row r="158" spans="1:3" x14ac:dyDescent="0.2">
      <c r="A158" s="28">
        <v>45155</v>
      </c>
      <c r="B158" s="148">
        <v>0.08</v>
      </c>
      <c r="C158" s="148">
        <v>0.11</v>
      </c>
    </row>
    <row r="159" spans="1:3" x14ac:dyDescent="0.2">
      <c r="A159" s="30">
        <v>45156</v>
      </c>
      <c r="B159" s="149">
        <v>0.1</v>
      </c>
      <c r="C159" s="149">
        <v>0.09</v>
      </c>
    </row>
    <row r="160" spans="1:3" x14ac:dyDescent="0.2">
      <c r="A160" s="28">
        <v>45159</v>
      </c>
      <c r="B160" s="148">
        <v>0.11</v>
      </c>
      <c r="C160" s="148">
        <v>0.09</v>
      </c>
    </row>
    <row r="161" spans="1:3" x14ac:dyDescent="0.2">
      <c r="A161" s="30">
        <v>45160</v>
      </c>
      <c r="B161" s="149">
        <v>0.1</v>
      </c>
      <c r="C161" s="149">
        <v>7.0000000000000007E-2</v>
      </c>
    </row>
    <row r="162" spans="1:3" x14ac:dyDescent="0.2">
      <c r="A162" s="28">
        <v>45161</v>
      </c>
      <c r="B162" s="148">
        <v>0.1</v>
      </c>
      <c r="C162" s="148">
        <v>7.0000000000000007E-2</v>
      </c>
    </row>
    <row r="163" spans="1:3" x14ac:dyDescent="0.2">
      <c r="A163" s="30">
        <v>45162</v>
      </c>
      <c r="B163" s="149">
        <v>0.09</v>
      </c>
      <c r="C163" s="149">
        <v>0.05</v>
      </c>
    </row>
    <row r="164" spans="1:3" x14ac:dyDescent="0.2">
      <c r="A164" s="28">
        <v>45163</v>
      </c>
      <c r="B164" s="148">
        <v>0.09</v>
      </c>
      <c r="C164" s="148">
        <v>0.05</v>
      </c>
    </row>
    <row r="165" spans="1:3" x14ac:dyDescent="0.2">
      <c r="A165" s="30">
        <v>45166</v>
      </c>
      <c r="B165" s="149">
        <v>0.13</v>
      </c>
      <c r="C165" s="149">
        <v>0.09</v>
      </c>
    </row>
    <row r="166" spans="1:3" x14ac:dyDescent="0.2">
      <c r="A166" s="28">
        <v>45167</v>
      </c>
      <c r="B166" s="148">
        <v>0.11</v>
      </c>
      <c r="C166" s="148">
        <v>0.06</v>
      </c>
    </row>
    <row r="167" spans="1:3" x14ac:dyDescent="0.2">
      <c r="A167" s="30">
        <v>45168</v>
      </c>
      <c r="B167" s="149">
        <v>0.1</v>
      </c>
      <c r="C167" s="149">
        <v>0.06</v>
      </c>
    </row>
    <row r="168" spans="1:3" x14ac:dyDescent="0.2">
      <c r="A168" s="28">
        <v>45169</v>
      </c>
      <c r="B168" s="148">
        <v>7.0000000000000007E-2</v>
      </c>
      <c r="C168" s="148">
        <v>7.0000000000000007E-2</v>
      </c>
    </row>
    <row r="169" spans="1:3" x14ac:dyDescent="0.2">
      <c r="A169" s="30">
        <v>45170</v>
      </c>
      <c r="B169" s="149">
        <v>0.1</v>
      </c>
      <c r="C169" s="149">
        <v>7.0000000000000007E-2</v>
      </c>
    </row>
    <row r="170" spans="1:3" x14ac:dyDescent="0.2">
      <c r="A170" s="28">
        <v>45173</v>
      </c>
      <c r="B170" s="148">
        <v>0.09</v>
      </c>
      <c r="C170" s="148">
        <v>0.04</v>
      </c>
    </row>
    <row r="171" spans="1:3" x14ac:dyDescent="0.2">
      <c r="A171" s="30">
        <v>45174</v>
      </c>
      <c r="B171" s="149">
        <v>0.09</v>
      </c>
      <c r="C171" s="149">
        <v>0.04</v>
      </c>
    </row>
    <row r="172" spans="1:3" x14ac:dyDescent="0.2">
      <c r="A172" s="28">
        <v>45175</v>
      </c>
      <c r="B172" s="148">
        <v>0.13</v>
      </c>
      <c r="C172" s="148">
        <v>0.04</v>
      </c>
    </row>
    <row r="173" spans="1:3" x14ac:dyDescent="0.2">
      <c r="A173" s="30">
        <v>45177</v>
      </c>
      <c r="B173" s="149">
        <v>0.12</v>
      </c>
      <c r="C173" s="149">
        <v>7.0000000000000007E-2</v>
      </c>
    </row>
    <row r="174" spans="1:3" x14ac:dyDescent="0.2">
      <c r="A174" s="28">
        <v>45180</v>
      </c>
      <c r="B174" s="148">
        <v>0.15</v>
      </c>
      <c r="C174" s="148">
        <v>0.08</v>
      </c>
    </row>
    <row r="175" spans="1:3" x14ac:dyDescent="0.2">
      <c r="A175" s="30">
        <v>45181</v>
      </c>
      <c r="B175" s="149">
        <v>0.15</v>
      </c>
      <c r="C175" s="149">
        <v>0.1</v>
      </c>
    </row>
    <row r="176" spans="1:3" x14ac:dyDescent="0.2">
      <c r="A176" s="28">
        <v>45182</v>
      </c>
      <c r="B176" s="148">
        <v>0.15</v>
      </c>
      <c r="C176" s="148">
        <v>0.1</v>
      </c>
    </row>
    <row r="177" spans="1:3" x14ac:dyDescent="0.2">
      <c r="A177" s="30">
        <v>45183</v>
      </c>
      <c r="B177" s="149">
        <v>0.16</v>
      </c>
      <c r="C177" s="149">
        <v>0.11</v>
      </c>
    </row>
    <row r="178" spans="1:3" x14ac:dyDescent="0.2">
      <c r="A178" s="28">
        <v>45184</v>
      </c>
      <c r="B178" s="148">
        <v>0.16</v>
      </c>
      <c r="C178" s="148">
        <v>0.11</v>
      </c>
    </row>
    <row r="179" spans="1:3" x14ac:dyDescent="0.2">
      <c r="A179" s="30">
        <v>45187</v>
      </c>
      <c r="B179" s="149">
        <v>0.13</v>
      </c>
      <c r="C179" s="149">
        <v>0.09</v>
      </c>
    </row>
    <row r="180" spans="1:3" x14ac:dyDescent="0.2">
      <c r="A180" s="28">
        <v>45188</v>
      </c>
      <c r="B180" s="148">
        <v>0.11</v>
      </c>
      <c r="C180" s="148">
        <v>0.09</v>
      </c>
    </row>
    <row r="181" spans="1:3" x14ac:dyDescent="0.2">
      <c r="A181" s="30">
        <v>45189</v>
      </c>
      <c r="B181" s="149">
        <v>0.13</v>
      </c>
      <c r="C181" s="149">
        <v>7.0000000000000007E-2</v>
      </c>
    </row>
    <row r="182" spans="1:3" x14ac:dyDescent="0.2">
      <c r="A182" s="28">
        <v>45190</v>
      </c>
      <c r="B182" s="148">
        <v>0.12</v>
      </c>
      <c r="C182" s="148">
        <v>0.06</v>
      </c>
    </row>
    <row r="183" spans="1:3" x14ac:dyDescent="0.2">
      <c r="A183" s="30">
        <v>45191</v>
      </c>
      <c r="B183" s="149">
        <v>0.15</v>
      </c>
      <c r="C183" s="149">
        <v>7.0000000000000007E-2</v>
      </c>
    </row>
    <row r="184" spans="1:3" x14ac:dyDescent="0.2">
      <c r="A184" s="28">
        <v>45194</v>
      </c>
      <c r="B184" s="148">
        <v>0.14000000000000001</v>
      </c>
      <c r="C184" s="148">
        <v>0.04</v>
      </c>
    </row>
    <row r="185" spans="1:3" x14ac:dyDescent="0.2">
      <c r="A185" s="30">
        <v>45195</v>
      </c>
      <c r="B185" s="149">
        <v>0.14000000000000001</v>
      </c>
      <c r="C185" s="149">
        <v>0.04</v>
      </c>
    </row>
    <row r="186" spans="1:3" x14ac:dyDescent="0.2">
      <c r="A186" s="28">
        <v>45196</v>
      </c>
      <c r="B186" s="148">
        <v>0.13</v>
      </c>
      <c r="C186" s="148">
        <v>0.05</v>
      </c>
    </row>
    <row r="187" spans="1:3" x14ac:dyDescent="0.2">
      <c r="A187" s="30">
        <v>45197</v>
      </c>
      <c r="B187" s="149">
        <v>0.16</v>
      </c>
      <c r="C187" s="149">
        <v>0.06</v>
      </c>
    </row>
    <row r="188" spans="1:3" x14ac:dyDescent="0.2">
      <c r="A188" s="28">
        <v>45198</v>
      </c>
      <c r="B188" s="148">
        <v>0.16</v>
      </c>
      <c r="C188" s="148">
        <v>0.02</v>
      </c>
    </row>
    <row r="189" spans="1:3" x14ac:dyDescent="0.2">
      <c r="A189" s="30">
        <v>45201</v>
      </c>
      <c r="B189" s="149">
        <v>0.16</v>
      </c>
      <c r="C189" s="149">
        <v>-0.01</v>
      </c>
    </row>
    <row r="190" spans="1:3" x14ac:dyDescent="0.2">
      <c r="A190" s="28">
        <v>45202</v>
      </c>
      <c r="B190" s="148">
        <v>0.14000000000000001</v>
      </c>
      <c r="C190" s="148">
        <v>0.01</v>
      </c>
    </row>
    <row r="191" spans="1:3" x14ac:dyDescent="0.2">
      <c r="A191" s="30">
        <v>45203</v>
      </c>
      <c r="B191" s="149">
        <v>0.14000000000000001</v>
      </c>
      <c r="C191" s="149">
        <v>-0.01</v>
      </c>
    </row>
    <row r="192" spans="1:3" x14ac:dyDescent="0.2">
      <c r="A192" s="28">
        <v>45204</v>
      </c>
      <c r="B192" s="148">
        <v>0.1</v>
      </c>
      <c r="C192" s="148">
        <v>-0.05</v>
      </c>
    </row>
    <row r="193" spans="1:3" x14ac:dyDescent="0.2">
      <c r="A193" s="30">
        <v>45205</v>
      </c>
      <c r="B193" s="149">
        <v>0.06</v>
      </c>
      <c r="C193" s="149">
        <v>-0.01</v>
      </c>
    </row>
    <row r="194" spans="1:3" x14ac:dyDescent="0.2">
      <c r="A194" s="28">
        <v>45208</v>
      </c>
      <c r="B194" s="148">
        <v>7.0000000000000007E-2</v>
      </c>
      <c r="C194" s="148">
        <v>-0.01</v>
      </c>
    </row>
    <row r="195" spans="1:3" x14ac:dyDescent="0.2">
      <c r="A195" s="30">
        <v>45209</v>
      </c>
      <c r="B195" s="149">
        <v>0.09</v>
      </c>
      <c r="C195" s="149">
        <v>0.01</v>
      </c>
    </row>
    <row r="196" spans="1:3" x14ac:dyDescent="0.2">
      <c r="A196" s="28">
        <v>45210</v>
      </c>
      <c r="B196" s="148">
        <v>0.09</v>
      </c>
      <c r="C196" s="148">
        <v>0.01</v>
      </c>
    </row>
    <row r="197" spans="1:3" x14ac:dyDescent="0.2">
      <c r="A197" s="30">
        <v>45214</v>
      </c>
      <c r="B197" s="149">
        <v>0.1</v>
      </c>
      <c r="C197" s="149">
        <v>-0.04</v>
      </c>
    </row>
    <row r="198" spans="1:3" x14ac:dyDescent="0.2">
      <c r="A198" s="28">
        <v>45215</v>
      </c>
      <c r="B198" s="148">
        <v>0.15</v>
      </c>
      <c r="C198" s="148">
        <v>0.01</v>
      </c>
    </row>
    <row r="199" spans="1:3" x14ac:dyDescent="0.2">
      <c r="A199" s="30">
        <v>45216</v>
      </c>
      <c r="B199" s="149">
        <v>0.13</v>
      </c>
      <c r="C199" s="149">
        <v>0.01</v>
      </c>
    </row>
    <row r="200" spans="1:3" x14ac:dyDescent="0.2">
      <c r="A200" s="28">
        <v>45217</v>
      </c>
      <c r="B200" s="148">
        <v>0.13</v>
      </c>
      <c r="C200" s="148">
        <v>0.02</v>
      </c>
    </row>
    <row r="201" spans="1:3" x14ac:dyDescent="0.2">
      <c r="A201" s="30">
        <v>45218</v>
      </c>
      <c r="B201" s="149">
        <v>0.12</v>
      </c>
      <c r="C201" s="149">
        <v>0.05</v>
      </c>
    </row>
    <row r="202" spans="1:3" x14ac:dyDescent="0.2">
      <c r="A202" s="28">
        <v>45219</v>
      </c>
      <c r="B202" s="148">
        <v>0.13</v>
      </c>
      <c r="C202" s="148">
        <v>0.05</v>
      </c>
    </row>
    <row r="203" spans="1:3" x14ac:dyDescent="0.2">
      <c r="A203" s="30">
        <v>45222</v>
      </c>
      <c r="B203" s="149">
        <v>0.08</v>
      </c>
      <c r="C203" s="149">
        <v>0.09</v>
      </c>
    </row>
    <row r="204" spans="1:3" x14ac:dyDescent="0.2">
      <c r="A204" s="28">
        <v>45223</v>
      </c>
      <c r="B204" s="148">
        <v>0.06</v>
      </c>
      <c r="C204" s="148">
        <v>7.0000000000000007E-2</v>
      </c>
    </row>
    <row r="205" spans="1:3" x14ac:dyDescent="0.2">
      <c r="A205" s="30">
        <v>45224</v>
      </c>
      <c r="B205" s="149">
        <v>0.04</v>
      </c>
      <c r="C205" s="149">
        <v>0.04</v>
      </c>
    </row>
    <row r="206" spans="1:3" x14ac:dyDescent="0.2">
      <c r="A206" s="28">
        <v>45225</v>
      </c>
      <c r="B206" s="148">
        <v>0.04</v>
      </c>
      <c r="C206" s="148">
        <v>0.04</v>
      </c>
    </row>
    <row r="207" spans="1:3" x14ac:dyDescent="0.2">
      <c r="A207" s="30">
        <v>45226</v>
      </c>
      <c r="B207" s="149">
        <v>0.04</v>
      </c>
      <c r="C207" s="149">
        <v>0.03</v>
      </c>
    </row>
    <row r="208" spans="1:3" x14ac:dyDescent="0.2">
      <c r="A208" s="28">
        <v>45229</v>
      </c>
      <c r="B208" s="148">
        <v>0.04</v>
      </c>
      <c r="C208" s="148">
        <v>0.05</v>
      </c>
    </row>
    <row r="209" spans="1:3" x14ac:dyDescent="0.2">
      <c r="A209" s="30">
        <v>45230</v>
      </c>
      <c r="B209" s="149">
        <v>0.02</v>
      </c>
      <c r="C209" s="149">
        <v>0.01</v>
      </c>
    </row>
    <row r="210" spans="1:3" x14ac:dyDescent="0.2">
      <c r="A210" s="28">
        <v>45231</v>
      </c>
      <c r="B210" s="148">
        <v>0.04</v>
      </c>
      <c r="C210" s="148">
        <v>0.03</v>
      </c>
    </row>
    <row r="211" spans="1:3" x14ac:dyDescent="0.2">
      <c r="A211" s="30">
        <v>45233</v>
      </c>
      <c r="B211" s="149">
        <v>0.05</v>
      </c>
      <c r="C211" s="149">
        <v>0.03</v>
      </c>
    </row>
    <row r="212" spans="1:3" x14ac:dyDescent="0.2">
      <c r="A212" s="28">
        <v>45236</v>
      </c>
      <c r="B212" s="148">
        <v>-0.01</v>
      </c>
      <c r="C212" s="148">
        <v>-0.01</v>
      </c>
    </row>
    <row r="213" spans="1:3" x14ac:dyDescent="0.2">
      <c r="A213" s="30">
        <v>45237</v>
      </c>
      <c r="B213" s="149">
        <v>0</v>
      </c>
      <c r="C213" s="149">
        <v>0.01</v>
      </c>
    </row>
    <row r="214" spans="1:3" x14ac:dyDescent="0.2">
      <c r="A214" s="28">
        <v>45238</v>
      </c>
      <c r="B214" s="148">
        <v>-0.04</v>
      </c>
      <c r="C214" s="148">
        <v>-0.03</v>
      </c>
    </row>
    <row r="215" spans="1:3" x14ac:dyDescent="0.2">
      <c r="A215" s="30">
        <v>45239</v>
      </c>
      <c r="B215" s="149">
        <v>-0.06</v>
      </c>
      <c r="C215" s="149">
        <v>-0.05</v>
      </c>
    </row>
    <row r="216" spans="1:3" x14ac:dyDescent="0.2">
      <c r="A216" s="28">
        <v>45240</v>
      </c>
      <c r="B216" s="148">
        <v>-7.0000000000000007E-2</v>
      </c>
      <c r="C216" s="148">
        <v>-0.03</v>
      </c>
    </row>
    <row r="217" spans="1:3" x14ac:dyDescent="0.2">
      <c r="A217" s="30">
        <v>45243</v>
      </c>
      <c r="B217" s="149">
        <v>-0.05</v>
      </c>
      <c r="C217" s="149">
        <v>-0.01</v>
      </c>
    </row>
    <row r="218" spans="1:3" x14ac:dyDescent="0.2">
      <c r="A218" s="28">
        <v>45244</v>
      </c>
      <c r="B218" s="148">
        <v>-0.01</v>
      </c>
      <c r="C218" s="148">
        <v>0.01</v>
      </c>
    </row>
    <row r="219" spans="1:3" x14ac:dyDescent="0.2">
      <c r="A219" s="30">
        <v>45246</v>
      </c>
      <c r="B219" s="149">
        <v>0</v>
      </c>
      <c r="C219" s="149">
        <v>-0.03</v>
      </c>
    </row>
    <row r="220" spans="1:3" x14ac:dyDescent="0.2">
      <c r="A220" s="28">
        <v>45247</v>
      </c>
      <c r="B220" s="148">
        <v>-0.04</v>
      </c>
      <c r="C220" s="148">
        <v>-0.08</v>
      </c>
    </row>
    <row r="221" spans="1:3" x14ac:dyDescent="0.2">
      <c r="A221" s="30">
        <v>45250</v>
      </c>
      <c r="B221" s="149">
        <v>-0.03</v>
      </c>
      <c r="C221" s="149">
        <v>-0.03</v>
      </c>
    </row>
    <row r="222" spans="1:3" x14ac:dyDescent="0.2">
      <c r="A222" s="28">
        <v>45251</v>
      </c>
      <c r="B222" s="148">
        <v>-0.01</v>
      </c>
      <c r="C222" s="148">
        <v>-0.01</v>
      </c>
    </row>
    <row r="223" spans="1:3" x14ac:dyDescent="0.2">
      <c r="A223" s="30">
        <v>45252</v>
      </c>
      <c r="B223" s="149">
        <v>0.03</v>
      </c>
      <c r="C223" s="149">
        <v>-0.01</v>
      </c>
    </row>
    <row r="224" spans="1:3" x14ac:dyDescent="0.2">
      <c r="A224" s="28">
        <v>45253</v>
      </c>
      <c r="B224" s="148">
        <v>0.02</v>
      </c>
      <c r="C224" s="148">
        <v>0.01</v>
      </c>
    </row>
    <row r="225" spans="1:3" x14ac:dyDescent="0.2">
      <c r="A225" s="30">
        <v>45257</v>
      </c>
      <c r="B225" s="149">
        <v>0</v>
      </c>
      <c r="C225" s="149">
        <v>-0.03</v>
      </c>
    </row>
    <row r="226" spans="1:3" x14ac:dyDescent="0.2">
      <c r="A226" s="28">
        <v>45259</v>
      </c>
      <c r="B226" s="148">
        <v>0.02</v>
      </c>
      <c r="C226" s="148">
        <v>0.02</v>
      </c>
    </row>
    <row r="227" spans="1:3" x14ac:dyDescent="0.2">
      <c r="A227" s="30">
        <v>45261</v>
      </c>
      <c r="B227" s="149">
        <v>0.01</v>
      </c>
      <c r="C227" s="149">
        <v>-0.01</v>
      </c>
    </row>
    <row r="228" spans="1:3" x14ac:dyDescent="0.2">
      <c r="A228" s="28">
        <v>45264</v>
      </c>
      <c r="B228" s="148">
        <v>-0.05</v>
      </c>
      <c r="C228" s="148">
        <v>-0.02</v>
      </c>
    </row>
    <row r="229" spans="1:3" x14ac:dyDescent="0.2">
      <c r="A229" s="30">
        <v>45265</v>
      </c>
      <c r="B229" s="149">
        <v>-0.05</v>
      </c>
      <c r="C229" s="149">
        <v>-0.02</v>
      </c>
    </row>
    <row r="230" spans="1:3" x14ac:dyDescent="0.2">
      <c r="A230" s="28">
        <v>45266</v>
      </c>
      <c r="B230" s="148">
        <v>-0.05</v>
      </c>
      <c r="C230" s="148">
        <v>-0.02</v>
      </c>
    </row>
    <row r="231" spans="1:3" x14ac:dyDescent="0.2">
      <c r="A231" s="30">
        <v>45267</v>
      </c>
      <c r="B231" s="149">
        <v>-7.0000000000000007E-2</v>
      </c>
      <c r="C231" s="149">
        <v>-7.0000000000000007E-2</v>
      </c>
    </row>
    <row r="232" spans="1:3" x14ac:dyDescent="0.2">
      <c r="A232" s="28">
        <v>45268</v>
      </c>
      <c r="B232" s="148">
        <v>-0.03</v>
      </c>
      <c r="C232" s="148">
        <v>-0.09</v>
      </c>
    </row>
    <row r="233" spans="1:3" x14ac:dyDescent="0.2">
      <c r="A233" s="30">
        <v>45271</v>
      </c>
      <c r="B233" s="149">
        <v>-0.01</v>
      </c>
      <c r="C233" s="149">
        <v>-0.06</v>
      </c>
    </row>
    <row r="234" spans="1:3" x14ac:dyDescent="0.2">
      <c r="A234" s="28">
        <v>45272</v>
      </c>
      <c r="B234" s="148">
        <v>0.01</v>
      </c>
      <c r="C234" s="148">
        <v>-0.06</v>
      </c>
    </row>
    <row r="235" spans="1:3" x14ac:dyDescent="0.2">
      <c r="A235" s="30">
        <v>45273</v>
      </c>
      <c r="B235" s="149">
        <v>-0.03</v>
      </c>
      <c r="C235" s="149">
        <v>-0.09</v>
      </c>
    </row>
    <row r="236" spans="1:3" x14ac:dyDescent="0.2">
      <c r="A236" s="28">
        <v>45274</v>
      </c>
      <c r="B236" s="148">
        <v>-0.02</v>
      </c>
      <c r="C236" s="148">
        <v>-0.05</v>
      </c>
    </row>
    <row r="237" spans="1:3" x14ac:dyDescent="0.2">
      <c r="A237" s="30">
        <v>45275</v>
      </c>
      <c r="B237" s="149">
        <v>-0.02</v>
      </c>
      <c r="C237" s="149">
        <v>-0.01</v>
      </c>
    </row>
    <row r="238" spans="1:3" x14ac:dyDescent="0.2">
      <c r="A238" s="28">
        <v>45278</v>
      </c>
      <c r="B238" s="148">
        <v>0</v>
      </c>
      <c r="C238" s="148">
        <v>0.01</v>
      </c>
    </row>
    <row r="239" spans="1:3" x14ac:dyDescent="0.2">
      <c r="A239" s="30">
        <v>45279</v>
      </c>
      <c r="B239" s="149">
        <v>0.01</v>
      </c>
      <c r="C239" s="149">
        <v>0.02</v>
      </c>
    </row>
    <row r="240" spans="1:3" x14ac:dyDescent="0.2">
      <c r="A240" s="28">
        <v>45280</v>
      </c>
      <c r="B240" s="148">
        <v>0.01</v>
      </c>
      <c r="C240" s="148">
        <v>0.02</v>
      </c>
    </row>
    <row r="241" spans="1:3" x14ac:dyDescent="0.2">
      <c r="A241" s="30">
        <v>45281</v>
      </c>
      <c r="B241" s="149">
        <v>0</v>
      </c>
      <c r="C241" s="149">
        <v>0.02</v>
      </c>
    </row>
    <row r="242" spans="1:3" x14ac:dyDescent="0.2">
      <c r="A242" s="28">
        <v>45286</v>
      </c>
      <c r="B242" s="148">
        <v>-0.01</v>
      </c>
      <c r="C242" s="148">
        <v>-0.02</v>
      </c>
    </row>
    <row r="243" spans="1:3" x14ac:dyDescent="0.2">
      <c r="A243" s="30">
        <v>45287</v>
      </c>
      <c r="B243" s="149">
        <v>0.06</v>
      </c>
      <c r="C243" s="149">
        <v>-0.01</v>
      </c>
    </row>
    <row r="244" spans="1:3" x14ac:dyDescent="0.2">
      <c r="A244" s="28">
        <v>45288</v>
      </c>
      <c r="B244" s="148">
        <v>0.04</v>
      </c>
      <c r="C244" s="148">
        <v>-0.01</v>
      </c>
    </row>
    <row r="245" spans="1:3" x14ac:dyDescent="0.2">
      <c r="A245" s="30">
        <v>45289</v>
      </c>
      <c r="B245" s="149">
        <v>0.01</v>
      </c>
      <c r="C245" s="149">
        <v>-0.05</v>
      </c>
    </row>
    <row r="246" spans="1:3" x14ac:dyDescent="0.2">
      <c r="A246" s="28">
        <v>45294</v>
      </c>
      <c r="B246" s="148">
        <v>0</v>
      </c>
      <c r="C246" s="148">
        <v>-0.03</v>
      </c>
    </row>
    <row r="247" spans="1:3" x14ac:dyDescent="0.2">
      <c r="A247" s="30">
        <v>45295</v>
      </c>
      <c r="B247" s="149">
        <v>0.03</v>
      </c>
      <c r="C247" s="149">
        <v>0.01</v>
      </c>
    </row>
    <row r="248" spans="1:3" x14ac:dyDescent="0.2">
      <c r="A248" s="28">
        <v>45296</v>
      </c>
      <c r="B248" s="148">
        <v>0.03</v>
      </c>
      <c r="C248" s="148">
        <v>-0.01</v>
      </c>
    </row>
    <row r="249" spans="1:3" x14ac:dyDescent="0.2">
      <c r="A249" s="30">
        <v>45299</v>
      </c>
      <c r="B249" s="149">
        <v>0.03</v>
      </c>
      <c r="C249" s="149">
        <v>-0.02</v>
      </c>
    </row>
    <row r="250" spans="1:3" x14ac:dyDescent="0.2">
      <c r="A250" s="28">
        <v>45300</v>
      </c>
      <c r="B250" s="148">
        <v>0.02</v>
      </c>
      <c r="C250" s="148">
        <v>-0.06</v>
      </c>
    </row>
    <row r="251" spans="1:3" x14ac:dyDescent="0.2">
      <c r="A251" s="30">
        <v>45301</v>
      </c>
      <c r="B251" s="149">
        <v>0.04</v>
      </c>
      <c r="C251" s="149">
        <v>-0.03</v>
      </c>
    </row>
    <row r="252" spans="1:3" x14ac:dyDescent="0.2">
      <c r="A252" s="28">
        <v>45302</v>
      </c>
      <c r="B252" s="148">
        <v>0.03</v>
      </c>
      <c r="C252" s="148">
        <v>-0.04</v>
      </c>
    </row>
    <row r="253" spans="1:3" x14ac:dyDescent="0.2">
      <c r="A253" s="30">
        <v>45308</v>
      </c>
      <c r="B253" s="149">
        <v>0.05</v>
      </c>
      <c r="C253" s="149">
        <v>0.01</v>
      </c>
    </row>
    <row r="254" spans="1:3" x14ac:dyDescent="0.2">
      <c r="A254" s="28">
        <v>45309</v>
      </c>
      <c r="B254" s="148">
        <v>0.05</v>
      </c>
      <c r="C254" s="148">
        <v>0.01</v>
      </c>
    </row>
    <row r="255" spans="1:3" x14ac:dyDescent="0.2">
      <c r="A255" s="30">
        <v>45310</v>
      </c>
      <c r="B255" s="149">
        <v>7.0000000000000007E-2</v>
      </c>
      <c r="C255" s="149">
        <v>0.04</v>
      </c>
    </row>
    <row r="256" spans="1:3" x14ac:dyDescent="0.2">
      <c r="A256" s="28">
        <v>45313</v>
      </c>
      <c r="B256" s="148">
        <v>0.05</v>
      </c>
      <c r="C256" s="148">
        <v>0.02</v>
      </c>
    </row>
    <row r="257" spans="1:3" x14ac:dyDescent="0.2">
      <c r="A257" s="30">
        <v>45314</v>
      </c>
      <c r="B257" s="149">
        <v>7.0000000000000007E-2</v>
      </c>
      <c r="C257" s="149">
        <v>0.06</v>
      </c>
    </row>
    <row r="258" spans="1:3" x14ac:dyDescent="0.2">
      <c r="A258" s="28">
        <v>45315</v>
      </c>
      <c r="B258" s="148">
        <v>7.0000000000000007E-2</v>
      </c>
      <c r="C258" s="148">
        <v>0.05</v>
      </c>
    </row>
    <row r="259" spans="1:3" x14ac:dyDescent="0.2">
      <c r="A259" s="30">
        <v>45316</v>
      </c>
      <c r="B259" s="149">
        <v>0.06</v>
      </c>
      <c r="C259" s="149">
        <v>0.04</v>
      </c>
    </row>
    <row r="260" spans="1:3" x14ac:dyDescent="0.2">
      <c r="A260" s="28">
        <v>45317</v>
      </c>
      <c r="B260" s="148">
        <v>0.1</v>
      </c>
      <c r="C260" s="148">
        <v>0.06</v>
      </c>
    </row>
    <row r="261" spans="1:3" x14ac:dyDescent="0.2">
      <c r="A261" s="30">
        <v>45320</v>
      </c>
      <c r="B261" s="149">
        <v>0.11</v>
      </c>
      <c r="C261" s="149">
        <v>7.0000000000000007E-2</v>
      </c>
    </row>
    <row r="262" spans="1:3" x14ac:dyDescent="0.2">
      <c r="A262" s="28">
        <v>45321</v>
      </c>
      <c r="B262" s="148">
        <v>0.12</v>
      </c>
      <c r="C262" s="148">
        <v>0.05</v>
      </c>
    </row>
    <row r="263" spans="1:3" x14ac:dyDescent="0.2">
      <c r="A263" s="30">
        <v>45322</v>
      </c>
      <c r="B263" s="149">
        <v>0.11</v>
      </c>
      <c r="C263" s="149">
        <v>7.0000000000000007E-2</v>
      </c>
    </row>
    <row r="264" spans="1:3" x14ac:dyDescent="0.2">
      <c r="A264" s="28">
        <v>45323</v>
      </c>
      <c r="B264" s="148">
        <v>0.1</v>
      </c>
      <c r="C264" s="148">
        <v>0.03</v>
      </c>
    </row>
    <row r="265" spans="1:3" x14ac:dyDescent="0.2">
      <c r="A265" s="30">
        <v>45324</v>
      </c>
      <c r="B265" s="149">
        <v>7.0000000000000007E-2</v>
      </c>
      <c r="C265" s="149">
        <v>0.01</v>
      </c>
    </row>
    <row r="266" spans="1:3" x14ac:dyDescent="0.2">
      <c r="A266" s="28">
        <v>45327</v>
      </c>
      <c r="B266" s="148">
        <v>0.05</v>
      </c>
      <c r="C266" s="148">
        <v>-0.01</v>
      </c>
    </row>
    <row r="267" spans="1:3" x14ac:dyDescent="0.2">
      <c r="A267" s="30">
        <v>45328</v>
      </c>
      <c r="B267" s="149">
        <v>0.09</v>
      </c>
      <c r="C267" s="149">
        <v>0.02</v>
      </c>
    </row>
    <row r="268" spans="1:3" x14ac:dyDescent="0.2">
      <c r="A268" s="28">
        <v>45329</v>
      </c>
      <c r="B268" s="148">
        <v>0.08</v>
      </c>
      <c r="C268" s="148">
        <v>0.01</v>
      </c>
    </row>
    <row r="269" spans="1:3" x14ac:dyDescent="0.2">
      <c r="A269" s="30">
        <v>45330</v>
      </c>
      <c r="B269" s="149">
        <v>0.11</v>
      </c>
      <c r="C269" s="149">
        <v>0.04</v>
      </c>
    </row>
    <row r="270" spans="1:3" x14ac:dyDescent="0.2">
      <c r="A270" s="28">
        <v>45331</v>
      </c>
      <c r="B270" s="148">
        <v>0.13</v>
      </c>
      <c r="C270" s="148">
        <v>7.0000000000000007E-2</v>
      </c>
    </row>
    <row r="271" spans="1:3" x14ac:dyDescent="0.2">
      <c r="A271" s="30">
        <v>45336</v>
      </c>
      <c r="B271" s="149">
        <v>0.13</v>
      </c>
      <c r="C271" s="149">
        <v>0.09</v>
      </c>
    </row>
    <row r="272" spans="1:3" x14ac:dyDescent="0.2">
      <c r="A272" s="28">
        <v>45337</v>
      </c>
      <c r="B272" s="148">
        <v>0.11</v>
      </c>
      <c r="C272" s="148">
        <v>0.05</v>
      </c>
    </row>
    <row r="273" spans="1:3" x14ac:dyDescent="0.2">
      <c r="A273" s="30">
        <v>45338</v>
      </c>
      <c r="B273" s="149">
        <v>0.12</v>
      </c>
      <c r="C273" s="149">
        <v>0.05</v>
      </c>
    </row>
    <row r="274" spans="1:3" x14ac:dyDescent="0.2">
      <c r="A274" s="28">
        <v>45341</v>
      </c>
      <c r="B274" s="148">
        <v>0.12</v>
      </c>
      <c r="C274" s="148">
        <v>0.06</v>
      </c>
    </row>
    <row r="275" spans="1:3" x14ac:dyDescent="0.2">
      <c r="A275" s="30">
        <v>45342</v>
      </c>
      <c r="B275" s="149">
        <v>0.11</v>
      </c>
      <c r="C275" s="149">
        <v>0.05</v>
      </c>
    </row>
    <row r="276" spans="1:3" x14ac:dyDescent="0.2">
      <c r="A276" s="28">
        <v>45343</v>
      </c>
      <c r="B276" s="148">
        <v>0.09</v>
      </c>
      <c r="C276" s="148">
        <v>0.03</v>
      </c>
    </row>
    <row r="277" spans="1:3" x14ac:dyDescent="0.2">
      <c r="A277" s="30">
        <v>45344</v>
      </c>
      <c r="B277" s="149">
        <v>0.08</v>
      </c>
      <c r="C277" s="149">
        <v>0.03</v>
      </c>
    </row>
    <row r="278" spans="1:3" x14ac:dyDescent="0.2">
      <c r="A278" s="28">
        <v>45345</v>
      </c>
      <c r="B278" s="148">
        <v>0.1</v>
      </c>
      <c r="C278" s="148">
        <v>0.04</v>
      </c>
    </row>
    <row r="279" spans="1:3" x14ac:dyDescent="0.2">
      <c r="A279" s="30">
        <v>45348</v>
      </c>
      <c r="B279" s="149">
        <v>0.09</v>
      </c>
      <c r="C279" s="149">
        <v>0.02</v>
      </c>
    </row>
    <row r="280" spans="1:3" x14ac:dyDescent="0.2">
      <c r="A280" s="28">
        <v>45349</v>
      </c>
      <c r="B280" s="148">
        <v>0.11</v>
      </c>
      <c r="C280" s="148">
        <v>0.03</v>
      </c>
    </row>
    <row r="281" spans="1:3" x14ac:dyDescent="0.2">
      <c r="A281" s="30">
        <v>45350</v>
      </c>
      <c r="B281" s="149">
        <v>0.1</v>
      </c>
      <c r="C281" s="149">
        <v>0.04</v>
      </c>
    </row>
    <row r="282" spans="1:3" x14ac:dyDescent="0.2">
      <c r="A282" s="28">
        <v>45352</v>
      </c>
      <c r="B282" s="148">
        <v>0.08</v>
      </c>
      <c r="C282" s="148">
        <v>0.01</v>
      </c>
    </row>
    <row r="283" spans="1:3" x14ac:dyDescent="0.2">
      <c r="A283" s="30">
        <v>45355</v>
      </c>
      <c r="B283" s="149">
        <v>0.08</v>
      </c>
      <c r="C283" s="149">
        <v>0.12</v>
      </c>
    </row>
    <row r="284" spans="1:3" x14ac:dyDescent="0.2">
      <c r="A284" s="28">
        <v>45356</v>
      </c>
      <c r="B284" s="148">
        <v>0.06</v>
      </c>
      <c r="C284" s="148">
        <v>0.1</v>
      </c>
    </row>
    <row r="285" spans="1:3" x14ac:dyDescent="0.2">
      <c r="A285" s="30">
        <v>45357</v>
      </c>
      <c r="B285" s="149">
        <v>0.05</v>
      </c>
      <c r="C285" s="149">
        <v>0.08</v>
      </c>
    </row>
    <row r="286" spans="1:3" x14ac:dyDescent="0.2">
      <c r="A286" s="28">
        <v>45358</v>
      </c>
      <c r="B286" s="148">
        <v>0.09</v>
      </c>
      <c r="C286" s="148">
        <v>0.09</v>
      </c>
    </row>
    <row r="287" spans="1:3" x14ac:dyDescent="0.2">
      <c r="A287" s="30">
        <v>45359</v>
      </c>
      <c r="B287" s="149">
        <v>0.1</v>
      </c>
      <c r="C287" s="149">
        <v>0.09</v>
      </c>
    </row>
    <row r="288" spans="1:3" x14ac:dyDescent="0.2">
      <c r="A288" s="28">
        <v>45362</v>
      </c>
      <c r="B288" s="148">
        <v>0.09</v>
      </c>
      <c r="C288" s="148">
        <v>0.09</v>
      </c>
    </row>
    <row r="289" spans="1:3" x14ac:dyDescent="0.2">
      <c r="A289" s="30">
        <v>45363</v>
      </c>
      <c r="B289" s="149">
        <v>0.09</v>
      </c>
      <c r="C289" s="149">
        <v>0.11</v>
      </c>
    </row>
    <row r="290" spans="1:3" x14ac:dyDescent="0.2">
      <c r="A290" s="28">
        <v>45364</v>
      </c>
      <c r="B290" s="148">
        <v>0.08</v>
      </c>
      <c r="C290" s="148">
        <v>0.11</v>
      </c>
    </row>
    <row r="291" spans="1:3" x14ac:dyDescent="0.2">
      <c r="A291" s="30">
        <v>45365</v>
      </c>
      <c r="B291" s="149">
        <v>0.1</v>
      </c>
      <c r="C291" s="149">
        <v>0.14000000000000001</v>
      </c>
    </row>
    <row r="292" spans="1:3" x14ac:dyDescent="0.2">
      <c r="A292" s="28">
        <v>45366</v>
      </c>
      <c r="B292" s="148">
        <v>0.1</v>
      </c>
      <c r="C292" s="148">
        <v>0.15</v>
      </c>
    </row>
    <row r="293" spans="1:3" x14ac:dyDescent="0.2">
      <c r="A293" s="30">
        <v>45369</v>
      </c>
      <c r="B293" s="149">
        <v>0.1</v>
      </c>
      <c r="C293" s="149">
        <v>0.16</v>
      </c>
    </row>
    <row r="294" spans="1:3" x14ac:dyDescent="0.2">
      <c r="A294" s="28">
        <v>45370</v>
      </c>
      <c r="B294" s="148">
        <v>0.13</v>
      </c>
      <c r="C294" s="148">
        <v>0.18</v>
      </c>
    </row>
    <row r="295" spans="1:3" x14ac:dyDescent="0.2">
      <c r="A295" s="30">
        <v>45371</v>
      </c>
      <c r="B295" s="149">
        <v>0.12</v>
      </c>
      <c r="C295" s="149">
        <v>0.18</v>
      </c>
    </row>
    <row r="296" spans="1:3" x14ac:dyDescent="0.2">
      <c r="A296" s="28">
        <v>45372</v>
      </c>
      <c r="B296" s="148">
        <v>0.1</v>
      </c>
      <c r="C296" s="148">
        <v>0.17</v>
      </c>
    </row>
    <row r="297" spans="1:3" x14ac:dyDescent="0.2">
      <c r="A297" s="30">
        <v>45373</v>
      </c>
      <c r="B297" s="149">
        <v>0.08</v>
      </c>
      <c r="C297" s="149">
        <v>0.16</v>
      </c>
    </row>
    <row r="298" spans="1:3" x14ac:dyDescent="0.2">
      <c r="A298" s="28">
        <v>45376</v>
      </c>
      <c r="B298" s="148">
        <v>0.08</v>
      </c>
      <c r="C298" s="148">
        <v>0.17</v>
      </c>
    </row>
    <row r="299" spans="1:3" x14ac:dyDescent="0.2">
      <c r="A299" s="30">
        <v>45377</v>
      </c>
      <c r="B299" s="149">
        <v>0.09</v>
      </c>
      <c r="C299" s="149">
        <v>0.17</v>
      </c>
    </row>
    <row r="300" spans="1:3" x14ac:dyDescent="0.2">
      <c r="A300" s="28">
        <v>45378</v>
      </c>
      <c r="B300" s="148">
        <v>0.08</v>
      </c>
      <c r="C300" s="148">
        <v>0.15</v>
      </c>
    </row>
    <row r="301" spans="1:3" x14ac:dyDescent="0.2">
      <c r="A301" s="30">
        <v>45379</v>
      </c>
      <c r="B301" s="149">
        <v>7.0000000000000007E-2</v>
      </c>
      <c r="C301" s="149">
        <v>0.15</v>
      </c>
    </row>
    <row r="302" spans="1:3" x14ac:dyDescent="0.2">
      <c r="A302" s="28">
        <v>45383</v>
      </c>
      <c r="B302" s="148">
        <v>0.08</v>
      </c>
      <c r="C302" s="148">
        <v>0.17</v>
      </c>
    </row>
    <row r="303" spans="1:3" x14ac:dyDescent="0.2">
      <c r="A303" s="30">
        <v>45384</v>
      </c>
      <c r="B303" s="149">
        <v>0.09</v>
      </c>
      <c r="C303" s="149">
        <v>0.16</v>
      </c>
    </row>
    <row r="304" spans="1:3" x14ac:dyDescent="0.2">
      <c r="A304" s="28">
        <v>45385</v>
      </c>
      <c r="B304" s="148">
        <v>0.11</v>
      </c>
      <c r="C304" s="148">
        <v>0.17</v>
      </c>
    </row>
    <row r="305" spans="1:3" x14ac:dyDescent="0.2">
      <c r="A305" s="30">
        <v>45386</v>
      </c>
      <c r="B305" s="149">
        <v>0.12</v>
      </c>
      <c r="C305" s="149">
        <v>0.17</v>
      </c>
    </row>
    <row r="306" spans="1:3" x14ac:dyDescent="0.2">
      <c r="A306" s="28">
        <v>45387</v>
      </c>
      <c r="B306" s="148">
        <v>0.12</v>
      </c>
      <c r="C306" s="148">
        <v>0.17</v>
      </c>
    </row>
    <row r="307" spans="1:3" x14ac:dyDescent="0.2">
      <c r="A307" s="30">
        <v>45390</v>
      </c>
      <c r="B307" s="149">
        <v>0.13</v>
      </c>
      <c r="C307" s="149">
        <v>0.18</v>
      </c>
    </row>
    <row r="308" spans="1:3" x14ac:dyDescent="0.2">
      <c r="A308" s="28">
        <v>45391</v>
      </c>
      <c r="B308" s="148">
        <v>0.11</v>
      </c>
      <c r="C308" s="148">
        <v>0.16</v>
      </c>
    </row>
    <row r="309" spans="1:3" x14ac:dyDescent="0.2">
      <c r="A309" s="30">
        <v>45392</v>
      </c>
      <c r="B309" s="149">
        <v>0.09</v>
      </c>
      <c r="C309" s="149">
        <v>0.16</v>
      </c>
    </row>
    <row r="310" spans="1:3" x14ac:dyDescent="0.2">
      <c r="A310" s="28">
        <v>45393</v>
      </c>
      <c r="B310" s="148">
        <v>0.11</v>
      </c>
      <c r="C310" s="148">
        <v>0.17</v>
      </c>
    </row>
    <row r="311" spans="1:3" x14ac:dyDescent="0.2">
      <c r="A311" s="30">
        <v>45394</v>
      </c>
      <c r="B311" s="149">
        <v>0.1</v>
      </c>
      <c r="C311" s="149">
        <v>0.17</v>
      </c>
    </row>
    <row r="312" spans="1:3" x14ac:dyDescent="0.2">
      <c r="A312" s="28">
        <v>45397</v>
      </c>
      <c r="B312" s="148">
        <v>0.12</v>
      </c>
      <c r="C312" s="148">
        <v>0.19</v>
      </c>
    </row>
    <row r="313" spans="1:3" x14ac:dyDescent="0.2">
      <c r="A313" s="30">
        <v>45398</v>
      </c>
      <c r="B313" s="149">
        <v>0.11</v>
      </c>
      <c r="C313" s="149">
        <v>0.19</v>
      </c>
    </row>
    <row r="314" spans="1:3" x14ac:dyDescent="0.2">
      <c r="A314" s="28">
        <v>45399</v>
      </c>
      <c r="B314" s="148">
        <v>0.12</v>
      </c>
      <c r="C314" s="148">
        <v>0.22</v>
      </c>
    </row>
    <row r="315" spans="1:3" x14ac:dyDescent="0.2">
      <c r="A315" s="30">
        <v>45400</v>
      </c>
      <c r="B315" s="149">
        <v>0.09</v>
      </c>
      <c r="C315" s="149">
        <v>0.18</v>
      </c>
    </row>
    <row r="316" spans="1:3" x14ac:dyDescent="0.2">
      <c r="A316" s="28">
        <v>45401</v>
      </c>
      <c r="B316" s="148">
        <v>7.0000000000000007E-2</v>
      </c>
      <c r="C316" s="148">
        <v>0.17</v>
      </c>
    </row>
    <row r="317" spans="1:3" x14ac:dyDescent="0.2">
      <c r="A317" s="30">
        <v>45404</v>
      </c>
      <c r="B317" s="149">
        <v>7.0000000000000007E-2</v>
      </c>
      <c r="C317" s="149">
        <v>0.16</v>
      </c>
    </row>
    <row r="318" spans="1:3" x14ac:dyDescent="0.2">
      <c r="A318" s="28">
        <v>45405</v>
      </c>
      <c r="B318" s="148">
        <v>7.0000000000000007E-2</v>
      </c>
      <c r="C318" s="148">
        <v>0.14000000000000001</v>
      </c>
    </row>
    <row r="319" spans="1:3" x14ac:dyDescent="0.2">
      <c r="A319" s="30">
        <v>45406</v>
      </c>
      <c r="B319" s="149">
        <v>7.0000000000000007E-2</v>
      </c>
      <c r="C319" s="149">
        <v>0.14000000000000001</v>
      </c>
    </row>
    <row r="320" spans="1:3" x14ac:dyDescent="0.2">
      <c r="A320" s="28">
        <v>45407</v>
      </c>
      <c r="B320" s="148">
        <v>0.06</v>
      </c>
      <c r="C320" s="148">
        <v>0.15</v>
      </c>
    </row>
    <row r="321" spans="1:3" x14ac:dyDescent="0.2">
      <c r="A321" s="30">
        <v>45408</v>
      </c>
      <c r="B321" s="149">
        <v>0.06</v>
      </c>
      <c r="C321" s="149">
        <v>0.16</v>
      </c>
    </row>
    <row r="322" spans="1:3" x14ac:dyDescent="0.2">
      <c r="A322" s="28">
        <v>45412</v>
      </c>
      <c r="B322" s="148">
        <v>0.05</v>
      </c>
      <c r="C322" s="148">
        <v>0.14000000000000001</v>
      </c>
    </row>
    <row r="323" spans="1:3" x14ac:dyDescent="0.2">
      <c r="A323" s="30">
        <v>45414</v>
      </c>
      <c r="B323" s="149">
        <v>0.03</v>
      </c>
      <c r="C323" s="149">
        <v>0.09</v>
      </c>
    </row>
    <row r="324" spans="1:3" x14ac:dyDescent="0.2">
      <c r="A324" s="28">
        <v>45415</v>
      </c>
      <c r="B324" s="148">
        <v>0.02</v>
      </c>
      <c r="C324" s="148">
        <v>0.08</v>
      </c>
    </row>
    <row r="325" spans="1:3" x14ac:dyDescent="0.2">
      <c r="A325" s="30">
        <v>45418</v>
      </c>
      <c r="B325" s="149">
        <v>0.01</v>
      </c>
      <c r="C325" s="149">
        <v>0.05</v>
      </c>
    </row>
    <row r="326" spans="1:3" x14ac:dyDescent="0.2">
      <c r="A326" s="28">
        <v>45419</v>
      </c>
      <c r="B326" s="148">
        <v>0.02</v>
      </c>
      <c r="C326" s="148">
        <v>7.0000000000000007E-2</v>
      </c>
    </row>
    <row r="327" spans="1:3" x14ac:dyDescent="0.2">
      <c r="A327" s="30">
        <v>45420</v>
      </c>
      <c r="B327" s="149">
        <v>0.02</v>
      </c>
      <c r="C327" s="149">
        <v>0.04</v>
      </c>
    </row>
    <row r="328" spans="1:3" x14ac:dyDescent="0.2">
      <c r="A328" s="28">
        <v>45421</v>
      </c>
      <c r="B328" s="148">
        <v>0.04</v>
      </c>
      <c r="C328" s="148">
        <v>0.06</v>
      </c>
    </row>
    <row r="329" spans="1:3" x14ac:dyDescent="0.2">
      <c r="A329" s="30">
        <v>45422</v>
      </c>
      <c r="B329" s="149">
        <v>0.05</v>
      </c>
      <c r="C329" s="149">
        <v>7.0000000000000007E-2</v>
      </c>
    </row>
    <row r="330" spans="1:3" x14ac:dyDescent="0.2">
      <c r="A330" s="28">
        <v>45424</v>
      </c>
      <c r="B330" s="148">
        <v>0.05</v>
      </c>
      <c r="C330" s="148">
        <v>7.0000000000000007E-2</v>
      </c>
    </row>
    <row r="331" spans="1:3" x14ac:dyDescent="0.2">
      <c r="A331" s="30">
        <v>45425</v>
      </c>
      <c r="B331" s="149">
        <v>0.04</v>
      </c>
      <c r="C331" s="149">
        <v>0.05</v>
      </c>
    </row>
    <row r="332" spans="1:3" x14ac:dyDescent="0.2">
      <c r="A332" s="28">
        <v>45427</v>
      </c>
      <c r="B332" s="148">
        <v>0.04</v>
      </c>
      <c r="C332" s="148">
        <v>0.05</v>
      </c>
    </row>
    <row r="333" spans="1:3" x14ac:dyDescent="0.2">
      <c r="A333" s="30">
        <v>45428</v>
      </c>
      <c r="B333" s="149">
        <v>0.03</v>
      </c>
      <c r="C333" s="149">
        <v>0.06</v>
      </c>
    </row>
    <row r="334" spans="1:3" x14ac:dyDescent="0.2">
      <c r="A334" s="28">
        <v>45429</v>
      </c>
      <c r="B334" s="148">
        <v>0.02</v>
      </c>
      <c r="C334" s="148">
        <v>0.03</v>
      </c>
    </row>
    <row r="335" spans="1:3" x14ac:dyDescent="0.2">
      <c r="A335" s="30">
        <v>45430</v>
      </c>
      <c r="B335" s="149">
        <v>0.03</v>
      </c>
      <c r="C335" s="149">
        <v>0.05</v>
      </c>
    </row>
    <row r="336" spans="1:3" x14ac:dyDescent="0.2">
      <c r="A336" s="28">
        <v>45431</v>
      </c>
      <c r="B336" s="148">
        <v>0.03</v>
      </c>
      <c r="C336" s="148">
        <v>7.0000000000000007E-2</v>
      </c>
    </row>
    <row r="337" spans="1:3" x14ac:dyDescent="0.2">
      <c r="A337" s="30">
        <v>45432</v>
      </c>
      <c r="B337" s="149">
        <v>0.04</v>
      </c>
      <c r="C337" s="149">
        <v>0.08</v>
      </c>
    </row>
    <row r="338" spans="1:3" x14ac:dyDescent="0.2">
      <c r="A338" s="28">
        <v>45433</v>
      </c>
      <c r="B338" s="148">
        <v>0.04</v>
      </c>
      <c r="C338" s="148">
        <v>7.0000000000000007E-2</v>
      </c>
    </row>
    <row r="339" spans="1:3" x14ac:dyDescent="0.2">
      <c r="A339" s="30">
        <v>45434</v>
      </c>
      <c r="B339" s="149">
        <v>0.03</v>
      </c>
      <c r="C339" s="149">
        <v>0.05</v>
      </c>
    </row>
    <row r="340" spans="1:3" x14ac:dyDescent="0.2">
      <c r="A340" s="28">
        <v>45435</v>
      </c>
      <c r="B340" s="148">
        <v>0.03</v>
      </c>
      <c r="C340" s="148">
        <v>0.04</v>
      </c>
    </row>
    <row r="341" spans="1:3" x14ac:dyDescent="0.2">
      <c r="A341" s="30">
        <v>45436</v>
      </c>
      <c r="B341" s="149">
        <v>0.02</v>
      </c>
      <c r="C341" s="149">
        <v>0.04</v>
      </c>
    </row>
    <row r="342" spans="1:3" x14ac:dyDescent="0.2">
      <c r="A342" s="28">
        <v>45439</v>
      </c>
      <c r="B342" s="148">
        <v>0.02</v>
      </c>
      <c r="C342" s="148">
        <v>0.05</v>
      </c>
    </row>
    <row r="343" spans="1:3" x14ac:dyDescent="0.2">
      <c r="A343" s="30">
        <v>45440</v>
      </c>
      <c r="B343" s="149">
        <v>0.03</v>
      </c>
      <c r="C343" s="149">
        <v>0.08</v>
      </c>
    </row>
    <row r="344" spans="1:3" x14ac:dyDescent="0.2">
      <c r="A344" s="28">
        <v>45441</v>
      </c>
      <c r="B344" s="148">
        <v>0.05</v>
      </c>
      <c r="C344" s="148">
        <v>7.0000000000000007E-2</v>
      </c>
    </row>
    <row r="345" spans="1:3" x14ac:dyDescent="0.2">
      <c r="A345" s="30">
        <v>45443</v>
      </c>
      <c r="B345" s="149">
        <v>0.03</v>
      </c>
      <c r="C345" s="149">
        <v>0.03</v>
      </c>
    </row>
    <row r="346" spans="1:3" x14ac:dyDescent="0.2">
      <c r="A346" s="28">
        <v>45446</v>
      </c>
      <c r="B346" s="148">
        <v>0.04</v>
      </c>
      <c r="C346" s="148">
        <v>0.05</v>
      </c>
    </row>
    <row r="347" spans="1:3" x14ac:dyDescent="0.2">
      <c r="A347" s="30">
        <v>45448</v>
      </c>
      <c r="B347" s="149">
        <v>0.02</v>
      </c>
      <c r="C347" s="149">
        <v>0.02</v>
      </c>
    </row>
    <row r="348" spans="1:3" x14ac:dyDescent="0.2">
      <c r="A348" s="28">
        <v>45449</v>
      </c>
      <c r="B348" s="148">
        <v>0.03</v>
      </c>
      <c r="C348" s="148">
        <v>0.03</v>
      </c>
    </row>
    <row r="349" spans="1:3" x14ac:dyDescent="0.2">
      <c r="A349" s="30">
        <v>45452</v>
      </c>
      <c r="B349" s="149">
        <v>0.03</v>
      </c>
      <c r="C349" s="149">
        <v>0.05</v>
      </c>
    </row>
    <row r="350" spans="1:3" x14ac:dyDescent="0.2">
      <c r="A350" s="28">
        <v>45453</v>
      </c>
      <c r="B350" s="148">
        <v>0.03</v>
      </c>
      <c r="C350" s="148">
        <v>0.04</v>
      </c>
    </row>
    <row r="351" spans="1:3" x14ac:dyDescent="0.2">
      <c r="A351" s="30">
        <v>45454</v>
      </c>
      <c r="B351" s="149">
        <v>7.0000000000000007E-2</v>
      </c>
      <c r="C351" s="149">
        <v>0.08</v>
      </c>
    </row>
    <row r="352" spans="1:3" x14ac:dyDescent="0.2">
      <c r="A352" s="28">
        <v>45455</v>
      </c>
      <c r="B352" s="148">
        <v>0.06</v>
      </c>
      <c r="C352" s="148">
        <v>7.0000000000000007E-2</v>
      </c>
    </row>
    <row r="353" spans="1:3" x14ac:dyDescent="0.2">
      <c r="A353" s="30">
        <v>45456</v>
      </c>
      <c r="B353" s="149">
        <v>7.0000000000000007E-2</v>
      </c>
      <c r="C353" s="149">
        <v>0.06</v>
      </c>
    </row>
    <row r="354" spans="1:3" x14ac:dyDescent="0.2">
      <c r="A354" s="28">
        <v>45457</v>
      </c>
      <c r="B354" s="148">
        <v>0.08</v>
      </c>
      <c r="C354" s="148">
        <v>0.08</v>
      </c>
    </row>
    <row r="355" spans="1:3" x14ac:dyDescent="0.2">
      <c r="A355" s="30">
        <v>45460</v>
      </c>
      <c r="B355" s="149">
        <v>7.0000000000000007E-2</v>
      </c>
      <c r="C355" s="149">
        <v>0.06</v>
      </c>
    </row>
    <row r="356" spans="1:3" x14ac:dyDescent="0.2">
      <c r="A356" s="28">
        <v>45461</v>
      </c>
      <c r="B356" s="148">
        <v>0.09</v>
      </c>
      <c r="C356" s="148">
        <v>0.09</v>
      </c>
    </row>
    <row r="357" spans="1:3" x14ac:dyDescent="0.2">
      <c r="A357" s="30">
        <v>45462</v>
      </c>
      <c r="B357" s="149">
        <v>0.11</v>
      </c>
      <c r="C357" s="149">
        <v>0.1</v>
      </c>
    </row>
    <row r="358" spans="1:3" x14ac:dyDescent="0.2">
      <c r="A358" s="28">
        <v>45464</v>
      </c>
      <c r="B358" s="148">
        <v>0.11</v>
      </c>
      <c r="C358" s="148">
        <v>0.11</v>
      </c>
    </row>
    <row r="359" spans="1:3" x14ac:dyDescent="0.2">
      <c r="A359" s="30">
        <v>45467</v>
      </c>
      <c r="B359" s="149">
        <v>0.11</v>
      </c>
      <c r="C359" s="149">
        <v>0.12</v>
      </c>
    </row>
    <row r="360" spans="1:3" x14ac:dyDescent="0.2">
      <c r="A360" s="28">
        <v>45468</v>
      </c>
      <c r="B360" s="148">
        <v>0.11</v>
      </c>
      <c r="C360" s="148">
        <v>0.11</v>
      </c>
    </row>
    <row r="361" spans="1:3" x14ac:dyDescent="0.2">
      <c r="A361" s="30">
        <v>45469</v>
      </c>
      <c r="B361" s="149">
        <v>0.12</v>
      </c>
      <c r="C361" s="149">
        <v>0.12</v>
      </c>
    </row>
    <row r="362" spans="1:3" x14ac:dyDescent="0.2">
      <c r="A362" s="28">
        <v>45470</v>
      </c>
      <c r="B362" s="148">
        <v>0.14000000000000001</v>
      </c>
      <c r="C362" s="148">
        <v>0.14000000000000001</v>
      </c>
    </row>
    <row r="363" spans="1:3" x14ac:dyDescent="0.2">
      <c r="A363" s="30">
        <v>45471</v>
      </c>
      <c r="B363" s="149">
        <v>0.14000000000000001</v>
      </c>
      <c r="C363" s="149">
        <v>0.15</v>
      </c>
    </row>
    <row r="364" spans="1:3" x14ac:dyDescent="0.2">
      <c r="A364" s="28">
        <v>45474</v>
      </c>
      <c r="B364" s="148">
        <v>0.13</v>
      </c>
      <c r="C364" s="148">
        <v>0.15</v>
      </c>
    </row>
    <row r="365" spans="1:3" x14ac:dyDescent="0.2">
      <c r="A365" s="30">
        <v>45475</v>
      </c>
      <c r="B365" s="149">
        <v>0.16</v>
      </c>
      <c r="C365" s="149">
        <v>0.18</v>
      </c>
    </row>
    <row r="366" spans="1:3" x14ac:dyDescent="0.2">
      <c r="A366" s="28">
        <v>45477</v>
      </c>
      <c r="B366" s="148">
        <v>0.16</v>
      </c>
      <c r="C366" s="148">
        <v>0.18</v>
      </c>
    </row>
    <row r="367" spans="1:3" x14ac:dyDescent="0.2">
      <c r="A367" s="30">
        <v>45478</v>
      </c>
      <c r="B367" s="149">
        <v>0.14000000000000001</v>
      </c>
      <c r="C367" s="149">
        <v>0.17</v>
      </c>
    </row>
    <row r="368" spans="1:3" x14ac:dyDescent="0.2">
      <c r="A368" s="28">
        <v>45481</v>
      </c>
      <c r="B368" s="148">
        <v>0.13</v>
      </c>
      <c r="C368" s="148">
        <v>0.15</v>
      </c>
    </row>
    <row r="369" spans="1:3" x14ac:dyDescent="0.2">
      <c r="A369" s="30">
        <v>45482</v>
      </c>
      <c r="B369" s="149">
        <v>0.12</v>
      </c>
      <c r="C369" s="149">
        <v>0.09</v>
      </c>
    </row>
    <row r="370" spans="1:3" x14ac:dyDescent="0.2">
      <c r="A370" s="28">
        <v>45483</v>
      </c>
      <c r="B370" s="148">
        <v>0.09</v>
      </c>
      <c r="C370" s="148">
        <v>0.08</v>
      </c>
    </row>
    <row r="371" spans="1:3" x14ac:dyDescent="0.2">
      <c r="A371" s="30">
        <v>45484</v>
      </c>
      <c r="B371" s="149">
        <v>0.1</v>
      </c>
      <c r="C371" s="149">
        <v>7.0000000000000007E-2</v>
      </c>
    </row>
    <row r="372" spans="1:3" x14ac:dyDescent="0.2">
      <c r="A372" s="28">
        <v>45485</v>
      </c>
      <c r="B372" s="148">
        <v>0.1</v>
      </c>
      <c r="C372" s="148">
        <v>0.09</v>
      </c>
    </row>
    <row r="373" spans="1:3" x14ac:dyDescent="0.2">
      <c r="A373" s="30">
        <v>45488</v>
      </c>
      <c r="B373" s="149">
        <v>0.1</v>
      </c>
      <c r="C373" s="149">
        <v>0.08</v>
      </c>
    </row>
    <row r="374" spans="1:3" x14ac:dyDescent="0.2">
      <c r="A374" s="28">
        <v>45489</v>
      </c>
      <c r="B374" s="148">
        <v>0.11</v>
      </c>
      <c r="C374" s="148">
        <v>7.0000000000000007E-2</v>
      </c>
    </row>
    <row r="375" spans="1:3" x14ac:dyDescent="0.2">
      <c r="A375" s="30">
        <v>45490</v>
      </c>
      <c r="B375" s="149">
        <v>0.09</v>
      </c>
      <c r="C375" s="149">
        <v>0.06</v>
      </c>
    </row>
    <row r="376" spans="1:3" x14ac:dyDescent="0.2">
      <c r="A376" s="28">
        <v>45491</v>
      </c>
      <c r="B376" s="148">
        <v>0.1</v>
      </c>
      <c r="C376" s="148">
        <v>7.0000000000000007E-2</v>
      </c>
    </row>
    <row r="377" spans="1:3" x14ac:dyDescent="0.2">
      <c r="A377" s="30">
        <v>45492</v>
      </c>
      <c r="B377" s="149">
        <v>0.11</v>
      </c>
      <c r="C377" s="149">
        <v>0.1</v>
      </c>
    </row>
    <row r="378" spans="1:3" x14ac:dyDescent="0.2">
      <c r="A378" s="28">
        <v>45495</v>
      </c>
      <c r="B378" s="148">
        <v>0.08</v>
      </c>
      <c r="C378" s="148">
        <v>7.0000000000000007E-2</v>
      </c>
    </row>
    <row r="379" spans="1:3" x14ac:dyDescent="0.2">
      <c r="A379" s="30">
        <v>45496</v>
      </c>
      <c r="B379" s="149">
        <v>0.09</v>
      </c>
      <c r="C379" s="149">
        <v>0.08</v>
      </c>
    </row>
    <row r="380" spans="1:3" x14ac:dyDescent="0.2">
      <c r="A380" s="28">
        <v>45497</v>
      </c>
      <c r="B380" s="148">
        <v>0.09</v>
      </c>
      <c r="C380" s="148">
        <v>0.06</v>
      </c>
    </row>
    <row r="381" spans="1:3" x14ac:dyDescent="0.2">
      <c r="A381" s="30">
        <v>45498</v>
      </c>
      <c r="B381" s="149">
        <v>0.11</v>
      </c>
      <c r="C381" s="149">
        <v>0.08</v>
      </c>
    </row>
    <row r="382" spans="1:3" x14ac:dyDescent="0.2">
      <c r="A382" s="28">
        <v>45499</v>
      </c>
      <c r="B382" s="148">
        <v>0.12</v>
      </c>
      <c r="C382" s="148">
        <v>0.09</v>
      </c>
    </row>
    <row r="383" spans="1:3" x14ac:dyDescent="0.2">
      <c r="A383" s="30">
        <v>45503</v>
      </c>
      <c r="B383" s="149">
        <v>0.09</v>
      </c>
      <c r="C383" s="149">
        <v>0.08</v>
      </c>
    </row>
    <row r="384" spans="1:3" x14ac:dyDescent="0.2">
      <c r="A384" s="28">
        <v>45504</v>
      </c>
      <c r="B384" s="148">
        <v>0.08</v>
      </c>
      <c r="C384" s="148">
        <v>7.0000000000000007E-2</v>
      </c>
    </row>
    <row r="385" spans="1:3" x14ac:dyDescent="0.2">
      <c r="A385" s="30">
        <v>45505</v>
      </c>
      <c r="B385" s="149">
        <v>0.11</v>
      </c>
      <c r="C385" s="149">
        <v>0.11</v>
      </c>
    </row>
    <row r="386" spans="1:3" x14ac:dyDescent="0.2">
      <c r="A386" s="28">
        <v>45506</v>
      </c>
      <c r="B386" s="148">
        <v>0.11</v>
      </c>
      <c r="C386" s="148">
        <v>7.0000000000000007E-2</v>
      </c>
    </row>
    <row r="387" spans="1:3" x14ac:dyDescent="0.2">
      <c r="A387" s="30">
        <v>45509</v>
      </c>
      <c r="B387" s="149">
        <v>0.08</v>
      </c>
      <c r="C387" s="149">
        <v>0.04</v>
      </c>
    </row>
    <row r="388" spans="1:3" x14ac:dyDescent="0.2">
      <c r="A388" s="28">
        <v>45510</v>
      </c>
      <c r="B388" s="148">
        <v>0.08</v>
      </c>
      <c r="C388" s="148">
        <v>0.05</v>
      </c>
    </row>
    <row r="389" spans="1:3" x14ac:dyDescent="0.2">
      <c r="A389" s="30">
        <v>45511</v>
      </c>
      <c r="B389" s="149">
        <v>0.06</v>
      </c>
      <c r="C389" s="149">
        <v>0.02</v>
      </c>
    </row>
    <row r="390" spans="1:3" x14ac:dyDescent="0.2">
      <c r="A390" s="28">
        <v>45512</v>
      </c>
      <c r="B390" s="148">
        <v>0.08</v>
      </c>
      <c r="C390" s="148">
        <v>0.04</v>
      </c>
    </row>
    <row r="391" spans="1:3" x14ac:dyDescent="0.2">
      <c r="A391" s="30">
        <v>45513</v>
      </c>
      <c r="B391" s="149">
        <v>0.08</v>
      </c>
      <c r="C391" s="149">
        <v>0.06</v>
      </c>
    </row>
    <row r="392" spans="1:3" x14ac:dyDescent="0.2">
      <c r="A392" s="28">
        <v>45516</v>
      </c>
      <c r="B392" s="148">
        <v>0.05</v>
      </c>
      <c r="C392" s="148">
        <v>0.04</v>
      </c>
    </row>
    <row r="393" spans="1:3" x14ac:dyDescent="0.2">
      <c r="A393" s="30">
        <v>45517</v>
      </c>
      <c r="B393" s="149">
        <v>7.0000000000000007E-2</v>
      </c>
      <c r="C393" s="149">
        <v>0.06</v>
      </c>
    </row>
    <row r="394" spans="1:3" x14ac:dyDescent="0.2">
      <c r="A394" s="28">
        <v>45518</v>
      </c>
      <c r="B394" s="148">
        <v>7.0000000000000007E-2</v>
      </c>
      <c r="C394" s="148">
        <v>0.03</v>
      </c>
    </row>
    <row r="395" spans="1:3" x14ac:dyDescent="0.2">
      <c r="A395" s="30">
        <v>45520</v>
      </c>
      <c r="B395" s="149">
        <v>0.05</v>
      </c>
      <c r="C395" s="149">
        <v>0.02</v>
      </c>
    </row>
    <row r="396" spans="1:3" x14ac:dyDescent="0.2">
      <c r="A396" s="28">
        <v>45523</v>
      </c>
      <c r="B396" s="148">
        <v>0.03</v>
      </c>
      <c r="C396" s="148">
        <v>-0.01</v>
      </c>
    </row>
    <row r="397" spans="1:3" x14ac:dyDescent="0.2">
      <c r="A397" s="30">
        <v>45524</v>
      </c>
      <c r="B397" s="149">
        <v>0</v>
      </c>
      <c r="C397" s="149">
        <v>-0.04</v>
      </c>
    </row>
    <row r="398" spans="1:3" x14ac:dyDescent="0.2">
      <c r="A398" s="28">
        <v>45525</v>
      </c>
      <c r="B398" s="148">
        <v>0.01</v>
      </c>
      <c r="C398" s="148">
        <v>-0.04</v>
      </c>
    </row>
    <row r="399" spans="1:3" x14ac:dyDescent="0.2">
      <c r="A399" s="30">
        <v>45526</v>
      </c>
      <c r="B399" s="149">
        <v>0.01</v>
      </c>
      <c r="C399" s="149">
        <v>-0.05</v>
      </c>
    </row>
    <row r="400" spans="1:3" x14ac:dyDescent="0.2">
      <c r="A400" s="28">
        <v>45527</v>
      </c>
      <c r="B400" s="148">
        <v>0.04</v>
      </c>
      <c r="C400" s="148">
        <v>-0.02</v>
      </c>
    </row>
    <row r="401" spans="1:3" x14ac:dyDescent="0.2">
      <c r="A401" s="30">
        <v>45531</v>
      </c>
      <c r="B401" s="149">
        <v>0.06</v>
      </c>
      <c r="C401" s="149">
        <v>-0.01</v>
      </c>
    </row>
    <row r="402" spans="1:3" x14ac:dyDescent="0.2">
      <c r="A402" s="28">
        <v>45532</v>
      </c>
      <c r="B402" s="148">
        <v>0.02</v>
      </c>
      <c r="C402" s="148">
        <v>-0.02</v>
      </c>
    </row>
    <row r="403" spans="1:3" x14ac:dyDescent="0.2">
      <c r="A403" s="30">
        <v>45533</v>
      </c>
      <c r="B403" s="149">
        <v>0.01</v>
      </c>
      <c r="C403" s="149">
        <v>-0.03</v>
      </c>
    </row>
    <row r="404" spans="1:3" x14ac:dyDescent="0.2">
      <c r="A404" s="28">
        <v>45537</v>
      </c>
      <c r="B404" s="148">
        <v>0.04</v>
      </c>
      <c r="C404" s="148">
        <v>-0.01</v>
      </c>
    </row>
    <row r="405" spans="1:3" x14ac:dyDescent="0.2">
      <c r="A405" s="30">
        <v>45538</v>
      </c>
      <c r="B405" s="149">
        <v>0.04</v>
      </c>
      <c r="C405" s="149">
        <v>0.01</v>
      </c>
    </row>
    <row r="406" spans="1:3" x14ac:dyDescent="0.2">
      <c r="A406" s="28">
        <v>45539</v>
      </c>
      <c r="B406" s="148">
        <v>0.01</v>
      </c>
      <c r="C406" s="148">
        <v>-0.02</v>
      </c>
    </row>
    <row r="407" spans="1:3" x14ac:dyDescent="0.2">
      <c r="A407" s="30">
        <v>45540</v>
      </c>
      <c r="B407" s="149">
        <v>-0.01</v>
      </c>
      <c r="C407" s="149">
        <v>-0.03</v>
      </c>
    </row>
    <row r="408" spans="1:3" x14ac:dyDescent="0.2">
      <c r="A408" s="28">
        <v>45541</v>
      </c>
      <c r="B408" s="148">
        <v>-0.01</v>
      </c>
      <c r="C408" s="148">
        <v>-0.05</v>
      </c>
    </row>
    <row r="409" spans="1:3" x14ac:dyDescent="0.2">
      <c r="A409" s="30">
        <v>45544</v>
      </c>
      <c r="B409" s="149">
        <v>-0.04</v>
      </c>
      <c r="C409" s="149">
        <v>-7.0000000000000007E-2</v>
      </c>
    </row>
    <row r="410" spans="1:3" x14ac:dyDescent="0.2">
      <c r="A410" s="28">
        <v>45545</v>
      </c>
      <c r="B410" s="148">
        <v>-0.02</v>
      </c>
      <c r="C410" s="148">
        <v>-0.05</v>
      </c>
    </row>
    <row r="411" spans="1:3" x14ac:dyDescent="0.2">
      <c r="A411" s="30">
        <v>45546</v>
      </c>
      <c r="B411" s="149">
        <v>-0.05</v>
      </c>
      <c r="C411" s="149">
        <v>-7.0000000000000007E-2</v>
      </c>
    </row>
    <row r="412" spans="1:3" x14ac:dyDescent="0.2">
      <c r="A412" s="28">
        <v>45547</v>
      </c>
      <c r="B412" s="148">
        <v>-0.03</v>
      </c>
      <c r="C412" s="148">
        <v>-0.05</v>
      </c>
    </row>
    <row r="413" spans="1:3" x14ac:dyDescent="0.2">
      <c r="A413" s="30">
        <v>45548</v>
      </c>
      <c r="B413" s="149">
        <v>-0.01</v>
      </c>
      <c r="C413" s="149">
        <v>-0.03</v>
      </c>
    </row>
    <row r="414" spans="1:3" x14ac:dyDescent="0.2">
      <c r="A414" s="28">
        <v>45551</v>
      </c>
      <c r="B414" s="148">
        <v>-0.04</v>
      </c>
      <c r="C414" s="148">
        <v>-0.04</v>
      </c>
    </row>
    <row r="415" spans="1:3" x14ac:dyDescent="0.2">
      <c r="A415" s="30">
        <v>45552</v>
      </c>
      <c r="B415" s="149">
        <v>-0.04</v>
      </c>
      <c r="C415" s="149">
        <v>-0.03</v>
      </c>
    </row>
    <row r="416" spans="1:3" x14ac:dyDescent="0.2">
      <c r="A416" s="28">
        <v>45553</v>
      </c>
      <c r="B416" s="148">
        <v>-0.03</v>
      </c>
      <c r="C416" s="148">
        <v>-0.02</v>
      </c>
    </row>
    <row r="417" spans="1:3" x14ac:dyDescent="0.2">
      <c r="A417" s="30">
        <v>45554</v>
      </c>
      <c r="B417" s="149">
        <v>-0.03</v>
      </c>
      <c r="C417" s="149">
        <v>-0.03</v>
      </c>
    </row>
    <row r="418" spans="1:3" x14ac:dyDescent="0.2">
      <c r="A418" s="28">
        <v>45555</v>
      </c>
      <c r="B418" s="148">
        <v>-0.03</v>
      </c>
      <c r="C418" s="148">
        <v>-0.02</v>
      </c>
    </row>
    <row r="419" spans="1:3" x14ac:dyDescent="0.2">
      <c r="A419" s="30">
        <v>45558</v>
      </c>
      <c r="B419" s="149">
        <v>-0.03</v>
      </c>
      <c r="C419" s="149">
        <v>-0.02</v>
      </c>
    </row>
    <row r="420" spans="1:3" x14ac:dyDescent="0.2">
      <c r="A420" s="28">
        <v>45559</v>
      </c>
      <c r="B420" s="148">
        <v>-0.02</v>
      </c>
      <c r="C420" s="148">
        <v>-0.03</v>
      </c>
    </row>
    <row r="421" spans="1:3" x14ac:dyDescent="0.2">
      <c r="A421" s="30">
        <v>45560</v>
      </c>
      <c r="B421" s="149">
        <v>-0.02</v>
      </c>
      <c r="C421" s="149">
        <v>-0.02</v>
      </c>
    </row>
    <row r="422" spans="1:3" x14ac:dyDescent="0.2">
      <c r="A422" s="28">
        <v>45561</v>
      </c>
      <c r="B422" s="148">
        <v>-0.04</v>
      </c>
      <c r="C422" s="148">
        <v>-0.04</v>
      </c>
    </row>
    <row r="423" spans="1:3" x14ac:dyDescent="0.2">
      <c r="A423" s="30">
        <v>45562</v>
      </c>
      <c r="B423" s="149">
        <v>-0.05</v>
      </c>
      <c r="C423" s="149">
        <v>-0.06</v>
      </c>
    </row>
    <row r="424" spans="1:3" x14ac:dyDescent="0.2">
      <c r="A424" s="28">
        <v>45564</v>
      </c>
      <c r="B424" s="148">
        <v>-0.05</v>
      </c>
      <c r="C424" s="148">
        <v>-0.06</v>
      </c>
    </row>
    <row r="425" spans="1:3" x14ac:dyDescent="0.2">
      <c r="A425" s="30">
        <v>45565</v>
      </c>
      <c r="B425" s="149">
        <v>-0.05</v>
      </c>
      <c r="C425" s="149">
        <v>-0.06</v>
      </c>
    </row>
    <row r="426" spans="1:3" x14ac:dyDescent="0.2">
      <c r="A426" s="28">
        <v>45566</v>
      </c>
      <c r="B426" s="148">
        <v>-0.05</v>
      </c>
      <c r="C426" s="148">
        <v>-0.06</v>
      </c>
    </row>
    <row r="427" spans="1:3" x14ac:dyDescent="0.2">
      <c r="A427" s="30">
        <v>45567</v>
      </c>
      <c r="B427" s="149">
        <v>-0.02</v>
      </c>
      <c r="C427" s="149">
        <v>-0.04</v>
      </c>
    </row>
    <row r="428" spans="1:3" x14ac:dyDescent="0.2">
      <c r="A428" s="28">
        <v>45569</v>
      </c>
      <c r="B428" s="148">
        <v>0.04</v>
      </c>
      <c r="C428" s="148">
        <v>0.05</v>
      </c>
    </row>
    <row r="429" spans="1:3" x14ac:dyDescent="0.2">
      <c r="A429" s="30">
        <v>45572</v>
      </c>
      <c r="B429" s="149">
        <v>0.05</v>
      </c>
      <c r="C429" s="149">
        <v>0.05</v>
      </c>
    </row>
    <row r="430" spans="1:3" x14ac:dyDescent="0.2">
      <c r="A430" s="28">
        <v>45573</v>
      </c>
      <c r="B430" s="148">
        <v>0.08</v>
      </c>
      <c r="C430" s="148">
        <v>7.0000000000000007E-2</v>
      </c>
    </row>
    <row r="431" spans="1:3" x14ac:dyDescent="0.2">
      <c r="A431" s="30">
        <v>45574</v>
      </c>
      <c r="B431" s="149">
        <v>0.06</v>
      </c>
      <c r="C431" s="149">
        <v>0.04</v>
      </c>
    </row>
    <row r="432" spans="1:3" x14ac:dyDescent="0.2">
      <c r="A432" s="28">
        <v>45575</v>
      </c>
      <c r="B432" s="148">
        <v>0.05</v>
      </c>
      <c r="C432" s="148">
        <v>0.05</v>
      </c>
    </row>
    <row r="433" spans="1:3" x14ac:dyDescent="0.2">
      <c r="A433" s="30">
        <v>45579</v>
      </c>
      <c r="B433" s="149">
        <v>0.09</v>
      </c>
      <c r="C433" s="149">
        <v>0.1</v>
      </c>
    </row>
    <row r="434" spans="1:3" x14ac:dyDescent="0.2">
      <c r="A434" s="28">
        <v>45580</v>
      </c>
      <c r="B434" s="148">
        <v>0.02</v>
      </c>
      <c r="C434" s="148">
        <v>0.06</v>
      </c>
    </row>
    <row r="435" spans="1:3" x14ac:dyDescent="0.2">
      <c r="A435" s="30">
        <v>45581</v>
      </c>
      <c r="B435" s="149">
        <v>0</v>
      </c>
      <c r="C435" s="149">
        <v>0.05</v>
      </c>
    </row>
    <row r="436" spans="1:3" x14ac:dyDescent="0.2">
      <c r="A436" s="28">
        <v>45582</v>
      </c>
      <c r="B436" s="148">
        <v>0</v>
      </c>
      <c r="C436" s="148">
        <v>0.06</v>
      </c>
    </row>
    <row r="437" spans="1:3" x14ac:dyDescent="0.2">
      <c r="A437" s="30">
        <v>45583</v>
      </c>
      <c r="B437" s="149">
        <v>0.01</v>
      </c>
      <c r="C437" s="149">
        <v>0.06</v>
      </c>
    </row>
    <row r="438" spans="1:3" x14ac:dyDescent="0.2">
      <c r="A438" s="28">
        <v>45586</v>
      </c>
      <c r="B438" s="148">
        <v>-0.01</v>
      </c>
      <c r="C438" s="148">
        <v>0.04</v>
      </c>
    </row>
    <row r="439" spans="1:3" x14ac:dyDescent="0.2">
      <c r="A439" s="30">
        <v>45587</v>
      </c>
      <c r="B439" s="149">
        <v>0.01</v>
      </c>
      <c r="C439" s="149">
        <v>0.05</v>
      </c>
    </row>
    <row r="440" spans="1:3" x14ac:dyDescent="0.2">
      <c r="A440" s="28">
        <v>45588</v>
      </c>
      <c r="B440" s="148">
        <v>0.03</v>
      </c>
      <c r="C440" s="148">
        <v>0.08</v>
      </c>
    </row>
    <row r="441" spans="1:3" x14ac:dyDescent="0.2">
      <c r="A441" s="30">
        <v>45589</v>
      </c>
      <c r="B441" s="149">
        <v>0.03</v>
      </c>
      <c r="C441" s="149">
        <v>7.0000000000000007E-2</v>
      </c>
    </row>
    <row r="442" spans="1:3" x14ac:dyDescent="0.2">
      <c r="A442" s="28">
        <v>45590</v>
      </c>
      <c r="B442" s="148">
        <v>0.02</v>
      </c>
      <c r="C442" s="148">
        <v>0.06</v>
      </c>
    </row>
    <row r="443" spans="1:3" x14ac:dyDescent="0.2">
      <c r="A443" s="30">
        <v>45593</v>
      </c>
      <c r="B443" s="149">
        <v>0.03</v>
      </c>
      <c r="C443" s="149">
        <v>0.08</v>
      </c>
    </row>
    <row r="444" spans="1:3" x14ac:dyDescent="0.2">
      <c r="A444" s="28">
        <v>45594</v>
      </c>
      <c r="B444" s="148">
        <v>-0.01</v>
      </c>
      <c r="C444" s="148">
        <v>0.02</v>
      </c>
    </row>
    <row r="445" spans="1:3" x14ac:dyDescent="0.2">
      <c r="A445" s="30">
        <v>45595</v>
      </c>
      <c r="B445" s="149">
        <v>-0.01</v>
      </c>
      <c r="C445" s="149">
        <v>0.02</v>
      </c>
    </row>
    <row r="446" spans="1:3" x14ac:dyDescent="0.2">
      <c r="A446" s="28">
        <v>45596</v>
      </c>
      <c r="B446" s="148">
        <v>0.04</v>
      </c>
      <c r="C446" s="148">
        <v>0.04</v>
      </c>
    </row>
    <row r="447" spans="1:3" x14ac:dyDescent="0.2">
      <c r="A447" s="30">
        <v>45597</v>
      </c>
      <c r="B447" s="149">
        <v>0.05</v>
      </c>
      <c r="C447" s="149">
        <v>0.06</v>
      </c>
    </row>
    <row r="448" spans="1:3" x14ac:dyDescent="0.2">
      <c r="A448" s="28">
        <v>45600</v>
      </c>
      <c r="B448" s="148">
        <v>0.06</v>
      </c>
      <c r="C448" s="148">
        <v>0.03</v>
      </c>
    </row>
    <row r="449" spans="1:3" x14ac:dyDescent="0.2">
      <c r="A449" s="30">
        <v>45601</v>
      </c>
      <c r="B449" s="149">
        <v>0.08</v>
      </c>
      <c r="C449" s="149">
        <v>0.05</v>
      </c>
    </row>
    <row r="450" spans="1:3" x14ac:dyDescent="0.2">
      <c r="A450" s="28">
        <v>45602</v>
      </c>
      <c r="B450" s="148">
        <v>0.09</v>
      </c>
      <c r="C450" s="148">
        <v>0.06</v>
      </c>
    </row>
    <row r="451" spans="1:3" x14ac:dyDescent="0.2">
      <c r="A451" s="30">
        <v>45603</v>
      </c>
      <c r="B451" s="149">
        <v>0.06</v>
      </c>
      <c r="C451" s="149">
        <v>0.04</v>
      </c>
    </row>
    <row r="452" spans="1:3" x14ac:dyDescent="0.2">
      <c r="A452" s="28">
        <v>45604</v>
      </c>
      <c r="B452" s="148">
        <v>0.05</v>
      </c>
      <c r="C452" s="148">
        <v>0.04</v>
      </c>
    </row>
    <row r="453" spans="1:3" x14ac:dyDescent="0.2">
      <c r="A453" s="30">
        <v>45607</v>
      </c>
      <c r="B453" s="149">
        <v>0.04</v>
      </c>
      <c r="C453" s="149">
        <v>0.03</v>
      </c>
    </row>
    <row r="454" spans="1:3" x14ac:dyDescent="0.2">
      <c r="A454" s="28">
        <v>45608</v>
      </c>
      <c r="B454" s="148">
        <v>0.02</v>
      </c>
      <c r="C454" s="148">
        <v>0.01</v>
      </c>
    </row>
    <row r="455" spans="1:3" x14ac:dyDescent="0.2">
      <c r="A455" s="30">
        <v>45609</v>
      </c>
      <c r="B455" s="149">
        <v>0.03</v>
      </c>
      <c r="C455" s="149">
        <v>0.01</v>
      </c>
    </row>
    <row r="456" spans="1:3" x14ac:dyDescent="0.2">
      <c r="A456" s="28">
        <v>45615</v>
      </c>
      <c r="B456" s="148">
        <v>0.06</v>
      </c>
      <c r="C456" s="148">
        <v>0.04</v>
      </c>
    </row>
    <row r="457" spans="1:3" x14ac:dyDescent="0.2">
      <c r="A457" s="30">
        <v>45617</v>
      </c>
      <c r="B457" s="149">
        <v>0.06</v>
      </c>
      <c r="C457" s="149">
        <v>0.05</v>
      </c>
    </row>
    <row r="458" spans="1:3" x14ac:dyDescent="0.2">
      <c r="A458" s="28">
        <v>45618</v>
      </c>
      <c r="B458" s="148">
        <v>0.08</v>
      </c>
      <c r="C458" s="148">
        <v>7.0000000000000007E-2</v>
      </c>
    </row>
    <row r="459" spans="1:3" x14ac:dyDescent="0.2">
      <c r="A459" s="30">
        <v>45620</v>
      </c>
      <c r="B459" s="149">
        <v>0.08</v>
      </c>
      <c r="C459" s="149">
        <v>7.0000000000000007E-2</v>
      </c>
    </row>
    <row r="460" spans="1:3" x14ac:dyDescent="0.2">
      <c r="A460" s="28">
        <v>45622</v>
      </c>
      <c r="B460" s="148">
        <v>0.06</v>
      </c>
      <c r="C460" s="148">
        <v>0.04</v>
      </c>
    </row>
    <row r="461" spans="1:3" x14ac:dyDescent="0.2">
      <c r="A461" s="30">
        <v>45623</v>
      </c>
      <c r="B461" s="149">
        <v>0.06</v>
      </c>
      <c r="C461" s="149">
        <v>0.03</v>
      </c>
    </row>
    <row r="462" spans="1:3" x14ac:dyDescent="0.2">
      <c r="A462" s="28">
        <v>45624</v>
      </c>
      <c r="B462" s="148">
        <v>0.05</v>
      </c>
      <c r="C462" s="148">
        <v>0.03</v>
      </c>
    </row>
    <row r="463" spans="1:3" x14ac:dyDescent="0.2">
      <c r="A463" s="30">
        <v>45625</v>
      </c>
      <c r="B463" s="149">
        <v>0.08</v>
      </c>
      <c r="C463" s="149">
        <v>0.05</v>
      </c>
    </row>
    <row r="464" spans="1:3" x14ac:dyDescent="0.2">
      <c r="A464" s="28">
        <v>45628</v>
      </c>
      <c r="B464" s="148">
        <v>0.08</v>
      </c>
      <c r="C464" s="148">
        <v>0.05</v>
      </c>
    </row>
    <row r="465" spans="1:3" x14ac:dyDescent="0.2">
      <c r="A465" s="30">
        <v>45629</v>
      </c>
      <c r="B465" s="149">
        <v>7.0000000000000007E-2</v>
      </c>
      <c r="C465" s="149">
        <v>0.04</v>
      </c>
    </row>
    <row r="466" spans="1:3" x14ac:dyDescent="0.2">
      <c r="A466" s="28">
        <v>45630</v>
      </c>
      <c r="B466" s="148">
        <v>0.09</v>
      </c>
      <c r="C466" s="148">
        <v>0.06</v>
      </c>
    </row>
    <row r="467" spans="1:3" x14ac:dyDescent="0.2">
      <c r="A467" s="30">
        <v>45631</v>
      </c>
      <c r="B467" s="149">
        <v>7.0000000000000007E-2</v>
      </c>
      <c r="C467" s="149">
        <v>0.05</v>
      </c>
    </row>
    <row r="468" spans="1:3" x14ac:dyDescent="0.2">
      <c r="A468" s="28">
        <v>45632</v>
      </c>
      <c r="B468" s="148">
        <v>0.06</v>
      </c>
      <c r="C468" s="148">
        <v>0.03</v>
      </c>
    </row>
    <row r="469" spans="1:3" x14ac:dyDescent="0.2">
      <c r="A469" s="30">
        <v>45635</v>
      </c>
      <c r="B469" s="149">
        <v>0.06</v>
      </c>
      <c r="C469" s="149">
        <v>0.03</v>
      </c>
    </row>
    <row r="470" spans="1:3" x14ac:dyDescent="0.2">
      <c r="A470" s="28">
        <v>45636</v>
      </c>
      <c r="B470" s="148">
        <v>0.08</v>
      </c>
      <c r="C470" s="148">
        <v>0.05</v>
      </c>
    </row>
    <row r="471" spans="1:3" x14ac:dyDescent="0.2">
      <c r="A471" s="30">
        <v>45637</v>
      </c>
      <c r="B471" s="149">
        <v>0.09</v>
      </c>
      <c r="C471" s="149">
        <v>0.05</v>
      </c>
    </row>
    <row r="472" spans="1:3" x14ac:dyDescent="0.2">
      <c r="A472" s="28">
        <v>45638</v>
      </c>
      <c r="B472" s="148">
        <v>0.11</v>
      </c>
      <c r="C472" s="148">
        <v>0.06</v>
      </c>
    </row>
    <row r="473" spans="1:3" x14ac:dyDescent="0.2">
      <c r="A473" s="30">
        <v>45639</v>
      </c>
      <c r="B473" s="149">
        <v>0.09</v>
      </c>
      <c r="C473" s="149">
        <v>0.05</v>
      </c>
    </row>
    <row r="474" spans="1:3" x14ac:dyDescent="0.2">
      <c r="A474" s="28">
        <v>45642</v>
      </c>
      <c r="B474" s="148">
        <v>0.12</v>
      </c>
      <c r="C474" s="148">
        <v>7.0000000000000007E-2</v>
      </c>
    </row>
    <row r="475" spans="1:3" x14ac:dyDescent="0.2">
      <c r="A475" s="30">
        <v>45644</v>
      </c>
      <c r="B475" s="149">
        <v>0.13</v>
      </c>
      <c r="C475" s="149">
        <v>0.06</v>
      </c>
    </row>
    <row r="476" spans="1:3" x14ac:dyDescent="0.2">
      <c r="A476" s="28">
        <v>45645</v>
      </c>
      <c r="B476" s="148">
        <v>0.14000000000000001</v>
      </c>
      <c r="C476" s="148">
        <v>0.05</v>
      </c>
    </row>
    <row r="477" spans="1:3" x14ac:dyDescent="0.2">
      <c r="A477" s="30">
        <v>45646</v>
      </c>
      <c r="B477" s="149">
        <v>0.14000000000000001</v>
      </c>
      <c r="C477" s="149">
        <v>0.05</v>
      </c>
    </row>
    <row r="478" spans="1:3" x14ac:dyDescent="0.2">
      <c r="A478" s="28">
        <v>45649</v>
      </c>
      <c r="B478" s="148">
        <v>0.11</v>
      </c>
      <c r="C478" s="148">
        <v>0.04</v>
      </c>
    </row>
    <row r="479" spans="1:3" x14ac:dyDescent="0.2">
      <c r="A479" s="30">
        <v>45652</v>
      </c>
      <c r="B479" s="149">
        <v>0.11</v>
      </c>
      <c r="C479" s="149">
        <v>0.06</v>
      </c>
    </row>
    <row r="480" spans="1:3" x14ac:dyDescent="0.2">
      <c r="A480" s="28">
        <v>45653</v>
      </c>
      <c r="B480" s="148">
        <v>0.11</v>
      </c>
      <c r="C480" s="148">
        <v>0.06</v>
      </c>
    </row>
    <row r="481" spans="1:3" x14ac:dyDescent="0.2">
      <c r="A481" s="30">
        <v>45659</v>
      </c>
      <c r="B481" s="149">
        <v>0.16</v>
      </c>
      <c r="C481" s="149">
        <v>0.09</v>
      </c>
    </row>
    <row r="482" spans="1:3" x14ac:dyDescent="0.2">
      <c r="A482" s="28">
        <v>45660</v>
      </c>
      <c r="B482" s="148">
        <v>0.17</v>
      </c>
      <c r="C482" s="148">
        <v>0.12</v>
      </c>
    </row>
    <row r="483" spans="1:3" x14ac:dyDescent="0.2">
      <c r="A483" s="30">
        <v>45663</v>
      </c>
      <c r="B483" s="149">
        <v>0.16</v>
      </c>
      <c r="C483" s="149">
        <v>0.12</v>
      </c>
    </row>
    <row r="484" spans="1:3" x14ac:dyDescent="0.2">
      <c r="A484" s="28">
        <v>45664</v>
      </c>
      <c r="B484" s="148">
        <v>0.14000000000000001</v>
      </c>
      <c r="C484" s="148">
        <v>0.1</v>
      </c>
    </row>
    <row r="485" spans="1:3" x14ac:dyDescent="0.2">
      <c r="A485" s="30">
        <v>45665</v>
      </c>
      <c r="B485" s="149">
        <v>0.14000000000000001</v>
      </c>
      <c r="C485" s="149">
        <v>0.09</v>
      </c>
    </row>
    <row r="486" spans="1:3" x14ac:dyDescent="0.2">
      <c r="A486" s="28">
        <v>45666</v>
      </c>
      <c r="B486" s="148">
        <v>0.14000000000000001</v>
      </c>
      <c r="C486" s="148">
        <v>0.09</v>
      </c>
    </row>
    <row r="487" spans="1:3" x14ac:dyDescent="0.2">
      <c r="A487" s="30">
        <v>45667</v>
      </c>
      <c r="B487" s="149">
        <v>0.15</v>
      </c>
      <c r="C487" s="149">
        <v>0.09</v>
      </c>
    </row>
    <row r="488" spans="1:3" x14ac:dyDescent="0.2">
      <c r="A488" s="28">
        <v>45670</v>
      </c>
      <c r="B488" s="148">
        <v>0.21</v>
      </c>
      <c r="C488" s="148">
        <v>0.12</v>
      </c>
    </row>
    <row r="489" spans="1:3" x14ac:dyDescent="0.2">
      <c r="A489" s="30">
        <v>45671</v>
      </c>
      <c r="B489" s="149">
        <v>0.22</v>
      </c>
      <c r="C489" s="149">
        <v>0.13</v>
      </c>
    </row>
    <row r="490" spans="1:3" x14ac:dyDescent="0.2">
      <c r="A490" s="28">
        <v>45672</v>
      </c>
      <c r="B490" s="148">
        <v>0.21</v>
      </c>
      <c r="C490" s="148">
        <v>0.13</v>
      </c>
    </row>
    <row r="491" spans="1:3" x14ac:dyDescent="0.2">
      <c r="A491" s="30">
        <v>45674</v>
      </c>
      <c r="B491" s="149">
        <v>0.25</v>
      </c>
      <c r="C491" s="149">
        <v>0.13</v>
      </c>
    </row>
    <row r="492" spans="1:3" x14ac:dyDescent="0.2">
      <c r="A492" s="28">
        <v>45677</v>
      </c>
      <c r="B492" s="148">
        <v>0.25</v>
      </c>
      <c r="C492" s="148">
        <v>0.13</v>
      </c>
    </row>
    <row r="493" spans="1:3" x14ac:dyDescent="0.2">
      <c r="A493" s="30">
        <v>45678</v>
      </c>
      <c r="B493" s="149">
        <v>0.24</v>
      </c>
      <c r="C493" s="149">
        <v>0.12</v>
      </c>
    </row>
    <row r="494" spans="1:3" x14ac:dyDescent="0.2">
      <c r="A494" s="28">
        <v>45679</v>
      </c>
      <c r="B494" s="148">
        <v>0.21</v>
      </c>
      <c r="C494" s="148">
        <v>0.11</v>
      </c>
    </row>
    <row r="495" spans="1:3" x14ac:dyDescent="0.2">
      <c r="A495" s="30">
        <v>45680</v>
      </c>
      <c r="B495" s="149">
        <v>0.16</v>
      </c>
      <c r="C495" s="149">
        <v>7.0000000000000007E-2</v>
      </c>
    </row>
    <row r="496" spans="1:3" x14ac:dyDescent="0.2">
      <c r="A496" s="28">
        <v>45681</v>
      </c>
      <c r="B496" s="148">
        <v>0.15</v>
      </c>
      <c r="C496" s="148">
        <v>0.08</v>
      </c>
    </row>
    <row r="497" spans="1:3" x14ac:dyDescent="0.2">
      <c r="A497" s="30">
        <v>45684</v>
      </c>
      <c r="B497" s="149">
        <v>0.16</v>
      </c>
      <c r="C497" s="149">
        <v>7.0000000000000007E-2</v>
      </c>
    </row>
    <row r="498" spans="1:3" x14ac:dyDescent="0.2">
      <c r="A498" s="28">
        <v>45685</v>
      </c>
      <c r="B498" s="148">
        <v>0.14000000000000001</v>
      </c>
      <c r="C498" s="148">
        <v>0.06</v>
      </c>
    </row>
    <row r="499" spans="1:3" x14ac:dyDescent="0.2">
      <c r="A499" s="30">
        <v>45686</v>
      </c>
      <c r="B499" s="149">
        <v>0.13</v>
      </c>
      <c r="C499" s="149">
        <v>7.0000000000000007E-2</v>
      </c>
    </row>
    <row r="500" spans="1:3" x14ac:dyDescent="0.2">
      <c r="A500" s="28">
        <v>45687</v>
      </c>
      <c r="B500" s="148">
        <v>0.14000000000000001</v>
      </c>
      <c r="C500" s="148">
        <v>0.06</v>
      </c>
    </row>
    <row r="501" spans="1:3" x14ac:dyDescent="0.2">
      <c r="A501" s="30">
        <v>45688</v>
      </c>
      <c r="B501" s="149">
        <v>0.15</v>
      </c>
      <c r="C501" s="149">
        <v>0.06</v>
      </c>
    </row>
    <row r="502" spans="1:3" x14ac:dyDescent="0.2">
      <c r="A502" s="28">
        <v>45691</v>
      </c>
      <c r="B502" s="148">
        <v>0.09</v>
      </c>
      <c r="C502" s="148">
        <v>0.03</v>
      </c>
    </row>
    <row r="503" spans="1:3" x14ac:dyDescent="0.2">
      <c r="A503" s="30">
        <v>45692</v>
      </c>
      <c r="B503" s="149">
        <v>0.08</v>
      </c>
      <c r="C503" s="149">
        <v>7.0000000000000007E-2</v>
      </c>
    </row>
    <row r="504" spans="1:3" x14ac:dyDescent="0.2">
      <c r="A504" s="28">
        <v>45693</v>
      </c>
      <c r="B504" s="148">
        <v>0.05</v>
      </c>
      <c r="C504" s="148">
        <v>0.05</v>
      </c>
    </row>
    <row r="505" spans="1:3" x14ac:dyDescent="0.2">
      <c r="A505" s="30">
        <v>45694</v>
      </c>
      <c r="B505" s="149">
        <v>0.04</v>
      </c>
      <c r="C505" s="149">
        <v>0.03</v>
      </c>
    </row>
    <row r="506" spans="1:3" x14ac:dyDescent="0.2">
      <c r="A506" s="28">
        <v>45695</v>
      </c>
      <c r="B506" s="148">
        <v>0.04</v>
      </c>
      <c r="C506" s="148">
        <v>0.04</v>
      </c>
    </row>
    <row r="507" spans="1:3" x14ac:dyDescent="0.2">
      <c r="A507" s="30">
        <v>45698</v>
      </c>
      <c r="B507" s="149">
        <v>0.05</v>
      </c>
      <c r="C507" s="149">
        <v>0.05</v>
      </c>
    </row>
    <row r="508" spans="1:3" x14ac:dyDescent="0.2">
      <c r="A508" s="28">
        <v>45699</v>
      </c>
      <c r="B508" s="148">
        <v>0.06</v>
      </c>
      <c r="C508" s="148">
        <v>0.05</v>
      </c>
    </row>
    <row r="509" spans="1:3" x14ac:dyDescent="0.2">
      <c r="A509" s="30">
        <v>45700</v>
      </c>
      <c r="B509" s="149">
        <v>0.09</v>
      </c>
      <c r="C509" s="149">
        <v>7.0000000000000007E-2</v>
      </c>
    </row>
    <row r="510" spans="1:3" x14ac:dyDescent="0.2">
      <c r="A510" s="28">
        <v>45701</v>
      </c>
      <c r="B510" s="148">
        <v>0.05</v>
      </c>
      <c r="C510" s="148">
        <v>0.04</v>
      </c>
    </row>
    <row r="511" spans="1:3" x14ac:dyDescent="0.2">
      <c r="A511" s="30">
        <v>45702</v>
      </c>
      <c r="B511" s="149">
        <v>0.05</v>
      </c>
      <c r="C511" s="149">
        <v>0.05</v>
      </c>
    </row>
    <row r="512" spans="1:3" ht="13.5" thickBot="1" x14ac:dyDescent="0.25">
      <c r="A512" s="32">
        <v>45705</v>
      </c>
      <c r="B512" s="150">
        <v>0.05</v>
      </c>
      <c r="C512" s="150">
        <v>0.03</v>
      </c>
    </row>
    <row r="513" spans="1:1" x14ac:dyDescent="0.2">
      <c r="A513" s="93" t="s">
        <v>52</v>
      </c>
    </row>
    <row r="514" spans="1:1" x14ac:dyDescent="0.2">
      <c r="A514" s="96" t="s">
        <v>175</v>
      </c>
    </row>
  </sheetData>
  <hyperlinks>
    <hyperlink ref="A1" location="Índice!A1" display="Retornar ao índice" xr:uid="{00000000-0004-0000-1100-000000000000}"/>
  </hyperlink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D0F43-F64F-43BC-A0EC-9E0E5C58D075}">
  <sheetPr published="0">
    <tabColor theme="7"/>
  </sheetPr>
  <dimension ref="A1:H70"/>
  <sheetViews>
    <sheetView workbookViewId="0">
      <selection activeCell="M16" sqref="A1:XFD1048576"/>
    </sheetView>
  </sheetViews>
  <sheetFormatPr defaultRowHeight="12.75" x14ac:dyDescent="0.2"/>
  <cols>
    <col min="1" max="1" width="15.42578125" style="2" customWidth="1"/>
    <col min="2" max="6" width="9.140625" style="2"/>
    <col min="7" max="7" width="17.42578125" style="2" customWidth="1"/>
    <col min="8" max="8" width="14.85546875" style="2" customWidth="1"/>
    <col min="9" max="16384" width="9.140625" style="2"/>
  </cols>
  <sheetData>
    <row r="1" spans="1:8" x14ac:dyDescent="0.2">
      <c r="A1" s="1" t="s">
        <v>155</v>
      </c>
    </row>
    <row r="2" spans="1:8" s="99" customFormat="1" x14ac:dyDescent="0.2"/>
    <row r="3" spans="1:8" s="99" customFormat="1" x14ac:dyDescent="0.2">
      <c r="A3" s="202" t="s">
        <v>157</v>
      </c>
      <c r="B3" s="94"/>
      <c r="C3" s="94"/>
      <c r="D3" s="94"/>
      <c r="E3" s="94"/>
      <c r="F3" s="94"/>
      <c r="G3" s="94"/>
    </row>
    <row r="4" spans="1:8" s="99" customFormat="1" x14ac:dyDescent="0.2">
      <c r="A4" s="202" t="s">
        <v>176</v>
      </c>
      <c r="B4" s="94"/>
      <c r="C4" s="94"/>
      <c r="D4" s="94"/>
      <c r="E4" s="94"/>
      <c r="F4" s="94"/>
      <c r="G4" s="94"/>
    </row>
    <row r="5" spans="1:8" s="99" customFormat="1" x14ac:dyDescent="0.2">
      <c r="A5" s="202"/>
      <c r="B5" s="94"/>
      <c r="C5" s="94"/>
      <c r="D5" s="94"/>
      <c r="E5" s="94"/>
      <c r="F5" s="94"/>
      <c r="G5" s="94"/>
    </row>
    <row r="6" spans="1:8" x14ac:dyDescent="0.2">
      <c r="A6" s="7" t="s">
        <v>189</v>
      </c>
      <c r="B6" s="8" t="s">
        <v>191</v>
      </c>
      <c r="C6" s="8" t="s">
        <v>192</v>
      </c>
      <c r="D6" s="8" t="s">
        <v>193</v>
      </c>
      <c r="E6" s="8" t="s">
        <v>194</v>
      </c>
      <c r="F6" s="8" t="s">
        <v>195</v>
      </c>
      <c r="G6" s="8" t="s">
        <v>196</v>
      </c>
      <c r="H6" s="8" t="s">
        <v>197</v>
      </c>
    </row>
    <row r="7" spans="1:8" x14ac:dyDescent="0.2">
      <c r="A7" s="7" t="s">
        <v>24</v>
      </c>
      <c r="B7" s="8" t="s">
        <v>37</v>
      </c>
      <c r="C7" s="8" t="s">
        <v>38</v>
      </c>
      <c r="D7" s="8" t="s">
        <v>39</v>
      </c>
      <c r="E7" s="8" t="s">
        <v>40</v>
      </c>
      <c r="F7" s="8" t="s">
        <v>41</v>
      </c>
      <c r="G7" s="8" t="s">
        <v>42</v>
      </c>
      <c r="H7" s="8" t="s">
        <v>43</v>
      </c>
    </row>
    <row r="8" spans="1:8" x14ac:dyDescent="0.2">
      <c r="A8" s="9">
        <v>43831</v>
      </c>
      <c r="B8" s="151">
        <v>3.1336627930946381E-2</v>
      </c>
      <c r="C8" s="151">
        <v>2.6092826928224122E-2</v>
      </c>
      <c r="D8" s="151">
        <v>3.6275422556583781E-2</v>
      </c>
      <c r="E8" s="151">
        <v>2.7220988609320429E-2</v>
      </c>
      <c r="F8" s="151">
        <v>3.2159750867092551E-2</v>
      </c>
      <c r="G8" s="151">
        <v>3.0615038307145515E-2</v>
      </c>
      <c r="H8" s="151">
        <v>3.6547360964448203E-2</v>
      </c>
    </row>
    <row r="9" spans="1:8" x14ac:dyDescent="0.2">
      <c r="A9" s="10">
        <v>43862</v>
      </c>
      <c r="B9" s="152">
        <v>3.1851266966840042E-2</v>
      </c>
      <c r="C9" s="152">
        <v>2.8651151519149209E-2</v>
      </c>
      <c r="D9" s="152">
        <v>3.6378801988203424E-2</v>
      </c>
      <c r="E9" s="152">
        <v>2.8554775350423167E-2</v>
      </c>
      <c r="F9" s="152">
        <v>3.1336246528114842E-2</v>
      </c>
      <c r="G9" s="152">
        <v>3.1355452224109515E-2</v>
      </c>
      <c r="H9" s="152">
        <v>3.6547360964448203E-2</v>
      </c>
    </row>
    <row r="10" spans="1:8" x14ac:dyDescent="0.2">
      <c r="A10" s="9">
        <v>43891</v>
      </c>
      <c r="B10" s="151">
        <v>3.1028501080690774E-2</v>
      </c>
      <c r="C10" s="151">
        <v>2.3630342033698515E-2</v>
      </c>
      <c r="D10" s="151">
        <v>3.3797406147842324E-2</v>
      </c>
      <c r="E10" s="151">
        <v>2.7323464765406813E-2</v>
      </c>
      <c r="F10" s="151">
        <v>2.8972681993425065E-2</v>
      </c>
      <c r="G10" s="151">
        <v>2.8950210184000458E-2</v>
      </c>
      <c r="H10" s="151">
        <v>3.6547360964448203E-2</v>
      </c>
    </row>
    <row r="11" spans="1:8" x14ac:dyDescent="0.2">
      <c r="A11" s="10">
        <v>43922</v>
      </c>
      <c r="B11" s="152">
        <v>2.8254986133078974E-2</v>
      </c>
      <c r="C11" s="152">
        <v>1.8734053402147399E-2</v>
      </c>
      <c r="D11" s="152">
        <v>2.9060884167483758E-2</v>
      </c>
      <c r="E11" s="152">
        <v>2.2414402912869003E-2</v>
      </c>
      <c r="F11" s="152">
        <v>2.5998772507894952E-2</v>
      </c>
      <c r="G11" s="152">
        <v>2.4891073254742047E-2</v>
      </c>
      <c r="H11" s="152">
        <v>3.6547360964448203E-2</v>
      </c>
    </row>
    <row r="12" spans="1:8" x14ac:dyDescent="0.2">
      <c r="A12" s="9">
        <v>43952</v>
      </c>
      <c r="B12" s="151">
        <v>2.5486725625990525E-2</v>
      </c>
      <c r="C12" s="151">
        <v>1.6491717316619692E-2</v>
      </c>
      <c r="D12" s="151">
        <v>2.6595575600901311E-2</v>
      </c>
      <c r="E12" s="151">
        <v>1.8843807811896429E-2</v>
      </c>
      <c r="F12" s="151">
        <v>2.333809346488569E-2</v>
      </c>
      <c r="G12" s="151">
        <v>2.214930036961249E-2</v>
      </c>
      <c r="H12" s="151">
        <v>3.6547360964448203E-2</v>
      </c>
    </row>
    <row r="13" spans="1:8" x14ac:dyDescent="0.2">
      <c r="A13" s="10">
        <v>43983</v>
      </c>
      <c r="B13" s="152">
        <v>2.4872661718429612E-2</v>
      </c>
      <c r="C13" s="152">
        <v>1.3854377265703821E-2</v>
      </c>
      <c r="D13" s="152">
        <v>2.7005394193955867E-2</v>
      </c>
      <c r="E13" s="152">
        <v>1.5694524928043352E-2</v>
      </c>
      <c r="F13" s="152">
        <v>2.4155374561793064E-2</v>
      </c>
      <c r="G13" s="152">
        <v>2.1108934466268492E-2</v>
      </c>
      <c r="H13" s="152">
        <v>3.6547360964448203E-2</v>
      </c>
    </row>
    <row r="14" spans="1:8" x14ac:dyDescent="0.2">
      <c r="A14" s="9">
        <v>44013</v>
      </c>
      <c r="B14" s="151">
        <v>2.4156539874546246E-2</v>
      </c>
      <c r="C14" s="151">
        <v>1.2639695503803505E-2</v>
      </c>
      <c r="D14" s="151">
        <v>2.6288211656110727E-2</v>
      </c>
      <c r="E14" s="151">
        <v>1.6711032659155745E-2</v>
      </c>
      <c r="F14" s="151">
        <v>2.5279809048286639E-2</v>
      </c>
      <c r="G14" s="151">
        <v>2.10069642916626E-2</v>
      </c>
      <c r="H14" s="151">
        <v>3.6547360964448203E-2</v>
      </c>
    </row>
    <row r="15" spans="1:8" x14ac:dyDescent="0.2">
      <c r="A15" s="10">
        <v>44044</v>
      </c>
      <c r="B15" s="152">
        <v>2.3134733489357462E-2</v>
      </c>
      <c r="C15" s="152">
        <v>8.9996526642492913E-3</v>
      </c>
      <c r="D15" s="152">
        <v>2.5980970399253955E-2</v>
      </c>
      <c r="E15" s="152">
        <v>1.5189769268643349E-2</v>
      </c>
      <c r="F15" s="152">
        <v>2.5484333247179025E-2</v>
      </c>
      <c r="G15" s="152">
        <v>1.9743694848715299E-2</v>
      </c>
      <c r="H15" s="152">
        <v>3.6547360964448203E-2</v>
      </c>
    </row>
    <row r="16" spans="1:8" x14ac:dyDescent="0.2">
      <c r="A16" s="9">
        <v>44075</v>
      </c>
      <c r="B16" s="151">
        <v>2.3747817320470599E-2</v>
      </c>
      <c r="C16" s="151">
        <v>1.1621216666374945E-2</v>
      </c>
      <c r="D16" s="151">
        <v>2.7313679493497389E-2</v>
      </c>
      <c r="E16" s="151">
        <v>1.7115356332245479E-2</v>
      </c>
      <c r="F16" s="151">
        <v>2.7841297338783377E-2</v>
      </c>
      <c r="G16" s="151">
        <v>2.1516205466709293E-2</v>
      </c>
      <c r="H16" s="151">
        <v>3.6547360964448203E-2</v>
      </c>
    </row>
    <row r="17" spans="1:8" x14ac:dyDescent="0.2">
      <c r="A17" s="10">
        <v>44105</v>
      </c>
      <c r="B17" s="152">
        <v>2.5382870732042484E-2</v>
      </c>
      <c r="C17" s="152">
        <v>1.6566785818989294E-2</v>
      </c>
      <c r="D17" s="152">
        <v>3.0286645934501921E-2</v>
      </c>
      <c r="E17" s="152">
        <v>2.0664258482741893E-2</v>
      </c>
      <c r="F17" s="152">
        <v>2.8866575440867237E-2</v>
      </c>
      <c r="G17" s="152">
        <v>2.4349334333780837E-2</v>
      </c>
      <c r="H17" s="152">
        <v>3.6547360964448203E-2</v>
      </c>
    </row>
    <row r="18" spans="1:8" x14ac:dyDescent="0.2">
      <c r="A18" s="9">
        <v>44136</v>
      </c>
      <c r="B18" s="151">
        <v>2.6815541409711985E-2</v>
      </c>
      <c r="C18" s="151">
        <v>1.9814278795549534E-2</v>
      </c>
      <c r="D18" s="151">
        <v>3.1414996502530768E-2</v>
      </c>
      <c r="E18" s="151">
        <v>2.3212606276816761E-2</v>
      </c>
      <c r="F18" s="151">
        <v>3.0919381856351569E-2</v>
      </c>
      <c r="G18" s="151">
        <v>2.6434086959624903E-2</v>
      </c>
      <c r="H18" s="151">
        <v>3.6547360964448203E-2</v>
      </c>
    </row>
    <row r="19" spans="1:8" x14ac:dyDescent="0.2">
      <c r="A19" s="10">
        <v>44166</v>
      </c>
      <c r="B19" s="152">
        <v>2.6815541409712207E-2</v>
      </c>
      <c r="C19" s="152">
        <v>2.2958410336341606E-2</v>
      </c>
      <c r="D19" s="152">
        <v>3.1107692401874498E-2</v>
      </c>
      <c r="E19" s="152">
        <v>2.4434595854376351E-2</v>
      </c>
      <c r="F19" s="152">
        <v>3.4822823118860535E-2</v>
      </c>
      <c r="G19" s="152">
        <v>2.8027452907499528E-2</v>
      </c>
      <c r="H19" s="152">
        <v>3.6547360964448203E-2</v>
      </c>
    </row>
    <row r="20" spans="1:8" x14ac:dyDescent="0.2">
      <c r="A20" s="9">
        <v>44197</v>
      </c>
      <c r="B20" s="151">
        <v>2.6917824061511331E-2</v>
      </c>
      <c r="C20" s="151">
        <v>2.4900477662120002E-2</v>
      </c>
      <c r="D20" s="151">
        <v>3.2855158334566203E-2</v>
      </c>
      <c r="E20" s="151">
        <v>2.9039486156388739E-2</v>
      </c>
      <c r="F20" s="151">
        <v>3.6059663146493115E-2</v>
      </c>
      <c r="G20" s="151">
        <v>2.9955171006270431E-2</v>
      </c>
      <c r="H20" s="151">
        <v>3.6547360964448203E-2</v>
      </c>
    </row>
    <row r="21" spans="1:8" x14ac:dyDescent="0.2">
      <c r="A21" s="10">
        <v>44228</v>
      </c>
      <c r="B21" s="152">
        <v>2.8249488072763285E-2</v>
      </c>
      <c r="C21" s="152">
        <v>2.6225955796780109E-2</v>
      </c>
      <c r="D21" s="152">
        <v>3.5636912875716797E-2</v>
      </c>
      <c r="E21" s="152">
        <v>3.1092432762187094E-2</v>
      </c>
      <c r="F21" s="152">
        <v>3.967899523653462E-2</v>
      </c>
      <c r="G21" s="152">
        <v>3.217339695587107E-2</v>
      </c>
      <c r="H21" s="152">
        <v>3.6547360964448203E-2</v>
      </c>
    </row>
    <row r="22" spans="1:8" x14ac:dyDescent="0.2">
      <c r="A22" s="9">
        <v>44256</v>
      </c>
      <c r="B22" s="151">
        <v>2.9275173347648398E-2</v>
      </c>
      <c r="C22" s="151">
        <v>3.1259496520908536E-2</v>
      </c>
      <c r="D22" s="151">
        <v>3.9877934991968012E-2</v>
      </c>
      <c r="E22" s="151">
        <v>3.4079016916212401E-2</v>
      </c>
      <c r="F22" s="151">
        <v>4.2274818154832028E-2</v>
      </c>
      <c r="G22" s="151">
        <v>3.5349188195605841E-2</v>
      </c>
      <c r="H22" s="151">
        <v>3.6547360964448203E-2</v>
      </c>
    </row>
    <row r="23" spans="1:8" x14ac:dyDescent="0.2">
      <c r="A23" s="10">
        <v>44287</v>
      </c>
      <c r="B23" s="152">
        <v>3.2359914126912637E-2</v>
      </c>
      <c r="C23" s="152">
        <v>3.5080123473073543E-2</v>
      </c>
      <c r="D23" s="152">
        <v>4.4143994160936728E-2</v>
      </c>
      <c r="E23" s="152">
        <v>3.8216574251077162E-2</v>
      </c>
      <c r="F23" s="152">
        <v>4.4566676825437801E-2</v>
      </c>
      <c r="G23" s="152">
        <v>3.8869868330690283E-2</v>
      </c>
      <c r="H23" s="152">
        <v>3.6547360964448203E-2</v>
      </c>
    </row>
    <row r="24" spans="1:8" x14ac:dyDescent="0.2">
      <c r="A24" s="9">
        <v>44317</v>
      </c>
      <c r="B24" s="151">
        <v>3.8036758285778793E-2</v>
      </c>
      <c r="C24" s="151">
        <v>4.2137723833664431E-2</v>
      </c>
      <c r="D24" s="151">
        <v>5.0726050557988733E-2</v>
      </c>
      <c r="E24" s="151">
        <v>4.4869809532150251E-2</v>
      </c>
      <c r="F24" s="151">
        <v>5.1565273560168157E-2</v>
      </c>
      <c r="G24" s="151">
        <v>4.5462104463703579E-2</v>
      </c>
      <c r="H24" s="151">
        <v>3.6547360964448203E-2</v>
      </c>
    </row>
    <row r="25" spans="1:8" x14ac:dyDescent="0.2">
      <c r="A25" s="10">
        <v>44348</v>
      </c>
      <c r="B25" s="152">
        <v>4.2597734655319242E-2</v>
      </c>
      <c r="C25" s="152">
        <v>4.7351019100466019E-2</v>
      </c>
      <c r="D25" s="152">
        <v>5.345139745688221E-2</v>
      </c>
      <c r="E25" s="152">
        <v>5.0826758836344244E-2</v>
      </c>
      <c r="F25" s="152">
        <v>5.5026785183857507E-2</v>
      </c>
      <c r="G25" s="152">
        <v>4.9848132950545798E-2</v>
      </c>
      <c r="H25" s="152">
        <v>3.6547360964448203E-2</v>
      </c>
    </row>
    <row r="26" spans="1:8" x14ac:dyDescent="0.2">
      <c r="A26" s="9">
        <v>44378</v>
      </c>
      <c r="B26" s="151">
        <v>4.7492559700648584E-2</v>
      </c>
      <c r="C26" s="151">
        <v>5.405138547615862E-2</v>
      </c>
      <c r="D26" s="151">
        <v>5.7973550805254126E-2</v>
      </c>
      <c r="E26" s="151">
        <v>5.6289965340992287E-2</v>
      </c>
      <c r="F26" s="151">
        <v>5.7551275995863183E-2</v>
      </c>
      <c r="G26" s="151">
        <v>5.4671260758524243E-2</v>
      </c>
      <c r="H26" s="151">
        <v>3.6547360964448203E-2</v>
      </c>
    </row>
    <row r="27" spans="1:8" x14ac:dyDescent="0.2">
      <c r="A27" s="10">
        <v>44409</v>
      </c>
      <c r="B27" s="152">
        <v>5.3246288931002583E-2</v>
      </c>
      <c r="C27" s="152">
        <v>6.3029676664200673E-2</v>
      </c>
      <c r="D27" s="152">
        <v>6.3465128429717188E-2</v>
      </c>
      <c r="E27" s="152">
        <v>6.1777185940166346E-2</v>
      </c>
      <c r="F27" s="152">
        <v>6.2191508957951225E-2</v>
      </c>
      <c r="G27" s="152">
        <v>6.0740340903554069E-2</v>
      </c>
      <c r="H27" s="152">
        <v>3.6547360964448203E-2</v>
      </c>
    </row>
    <row r="28" spans="1:8" x14ac:dyDescent="0.2">
      <c r="A28" s="9">
        <v>44440</v>
      </c>
      <c r="B28" s="151">
        <v>5.7871784161361628E-2</v>
      </c>
      <c r="C28" s="151">
        <v>6.8009482784326281E-2</v>
      </c>
      <c r="D28" s="151">
        <v>6.8346816475597594E-2</v>
      </c>
      <c r="E28" s="151">
        <v>6.3469935539114619E-2</v>
      </c>
      <c r="F28" s="151">
        <v>6.7486581285757685E-2</v>
      </c>
      <c r="G28" s="151">
        <v>6.5035007514444354E-2</v>
      </c>
      <c r="H28" s="151">
        <v>3.6547360964448203E-2</v>
      </c>
    </row>
    <row r="29" spans="1:8" x14ac:dyDescent="0.2">
      <c r="A29" s="10">
        <v>44470</v>
      </c>
      <c r="B29" s="152">
        <v>6.3143220199637806E-2</v>
      </c>
      <c r="C29" s="152">
        <v>7.2993244270709967E-2</v>
      </c>
      <c r="D29" s="152">
        <v>7.2811549439973478E-2</v>
      </c>
      <c r="E29" s="152">
        <v>6.6216827882053186E-2</v>
      </c>
      <c r="F29" s="152">
        <v>7.3337280037198527E-2</v>
      </c>
      <c r="G29" s="152">
        <v>6.9697197888982876E-2</v>
      </c>
      <c r="H29" s="152">
        <v>3.6547360964448203E-2</v>
      </c>
    </row>
    <row r="30" spans="1:8" x14ac:dyDescent="0.2">
      <c r="A30" s="9">
        <v>44501</v>
      </c>
      <c r="B30" s="151">
        <v>6.7169475169499115E-2</v>
      </c>
      <c r="C30" s="151">
        <v>7.3633900999303004E-2</v>
      </c>
      <c r="D30" s="151">
        <v>7.4518658817501304E-2</v>
      </c>
      <c r="E30" s="151">
        <v>6.4623557069317883E-2</v>
      </c>
      <c r="F30" s="151">
        <v>7.7611821176335472E-2</v>
      </c>
      <c r="G30" s="151">
        <v>7.1507716842001079E-2</v>
      </c>
      <c r="H30" s="151">
        <v>3.6547360964448203E-2</v>
      </c>
    </row>
    <row r="31" spans="1:8" x14ac:dyDescent="0.2">
      <c r="A31" s="10">
        <v>44531</v>
      </c>
      <c r="B31" s="152">
        <v>7.2484593583531876E-2</v>
      </c>
      <c r="C31" s="152">
        <v>7.5549963880324533E-2</v>
      </c>
      <c r="D31" s="152">
        <v>7.6226616153193483E-2</v>
      </c>
      <c r="E31" s="152">
        <v>7.1184855333562558E-2</v>
      </c>
      <c r="F31" s="152">
        <v>7.5258489821771191E-2</v>
      </c>
      <c r="G31" s="152">
        <v>7.4147894822893523E-2</v>
      </c>
      <c r="H31" s="152">
        <v>3.6547360964448203E-2</v>
      </c>
    </row>
    <row r="32" spans="1:8" x14ac:dyDescent="0.2">
      <c r="A32" s="9">
        <v>44562</v>
      </c>
      <c r="B32" s="151">
        <v>7.9534791111072867E-2</v>
      </c>
      <c r="C32" s="151">
        <v>8.037690597413305E-2</v>
      </c>
      <c r="D32" s="151">
        <v>8.0618066318628001E-2</v>
      </c>
      <c r="E32" s="151">
        <v>7.6297909535631758E-2</v>
      </c>
      <c r="F32" s="151">
        <v>7.6756064320130379E-2</v>
      </c>
      <c r="G32" s="151">
        <v>7.8724834661057175E-2</v>
      </c>
      <c r="H32" s="151">
        <v>3.6547360964448203E-2</v>
      </c>
    </row>
    <row r="33" spans="1:8" x14ac:dyDescent="0.2">
      <c r="A33" s="10">
        <v>44593</v>
      </c>
      <c r="B33" s="152">
        <v>8.5557300405973979E-2</v>
      </c>
      <c r="C33" s="152">
        <v>8.6924644798218598E-2</v>
      </c>
      <c r="D33" s="152">
        <v>8.5025680795255854E-2</v>
      </c>
      <c r="E33" s="152">
        <v>8.219102900048636E-2</v>
      </c>
      <c r="F33" s="152">
        <v>8.0076080034663821E-2</v>
      </c>
      <c r="G33" s="152">
        <v>8.3962404996897E-2</v>
      </c>
      <c r="H33" s="152">
        <v>3.6547360964448203E-2</v>
      </c>
    </row>
    <row r="34" spans="1:8" x14ac:dyDescent="0.2">
      <c r="A34" s="9">
        <v>44621</v>
      </c>
      <c r="B34" s="151">
        <v>9.3021521006672936E-2</v>
      </c>
      <c r="C34" s="151">
        <v>9.0930642592574218E-2</v>
      </c>
      <c r="D34" s="151">
        <v>8.9774624389704183E-2</v>
      </c>
      <c r="E34" s="151">
        <v>8.9627656926094312E-2</v>
      </c>
      <c r="F34" s="151">
        <v>8.7069997667882815E-2</v>
      </c>
      <c r="G34" s="151">
        <v>9.0094049083642602E-2</v>
      </c>
      <c r="H34" s="151">
        <v>3.6547360964448203E-2</v>
      </c>
    </row>
    <row r="35" spans="1:8" x14ac:dyDescent="0.2">
      <c r="A35" s="10">
        <v>44652</v>
      </c>
      <c r="B35" s="152">
        <v>9.9662388813585912E-2</v>
      </c>
      <c r="C35" s="152">
        <v>9.8004713998053106E-2</v>
      </c>
      <c r="D35" s="152">
        <v>9.6181869316360302E-2</v>
      </c>
      <c r="E35" s="152">
        <v>9.5815639036763489E-2</v>
      </c>
      <c r="F35" s="152">
        <v>9.4658997352410124E-2</v>
      </c>
      <c r="G35" s="152">
        <v>9.6874132876758168E-2</v>
      </c>
      <c r="H35" s="152">
        <v>3.6547360964448203E-2</v>
      </c>
    </row>
    <row r="36" spans="1:8" x14ac:dyDescent="0.2">
      <c r="A36" s="9">
        <v>44682</v>
      </c>
      <c r="B36" s="151">
        <v>0.10414545115239049</v>
      </c>
      <c r="C36" s="151">
        <v>0.10380037676489828</v>
      </c>
      <c r="D36" s="151">
        <v>9.9342779549050908E-2</v>
      </c>
      <c r="E36" s="151">
        <v>0.10181204338926819</v>
      </c>
      <c r="F36" s="151">
        <v>9.6181320384388869E-2</v>
      </c>
      <c r="G36" s="151">
        <v>0.10106325692967699</v>
      </c>
      <c r="H36" s="151">
        <v>3.6547360964448203E-2</v>
      </c>
    </row>
    <row r="37" spans="1:8" x14ac:dyDescent="0.2">
      <c r="A37" s="10">
        <v>44713</v>
      </c>
      <c r="B37" s="152">
        <v>0.10842678666590655</v>
      </c>
      <c r="C37" s="152">
        <v>0.10731671445095858</v>
      </c>
      <c r="D37" s="152">
        <v>0.10404643522274371</v>
      </c>
      <c r="E37" s="152">
        <v>0.10685265542267497</v>
      </c>
      <c r="F37" s="152">
        <v>9.8361040647631404E-2</v>
      </c>
      <c r="G37" s="152">
        <v>0.10500610868329385</v>
      </c>
      <c r="H37" s="152">
        <v>3.6547360964448203E-2</v>
      </c>
    </row>
    <row r="38" spans="1:8" x14ac:dyDescent="0.2">
      <c r="A38" s="9">
        <v>44743</v>
      </c>
      <c r="B38" s="151">
        <v>0.10886760065941048</v>
      </c>
      <c r="C38" s="151">
        <v>0.10456711990772538</v>
      </c>
      <c r="D38" s="151">
        <v>0.10196125805880407</v>
      </c>
      <c r="E38" s="151">
        <v>0.10784347240087278</v>
      </c>
      <c r="F38" s="151">
        <v>9.836104064763096E-2</v>
      </c>
      <c r="G38" s="151">
        <v>0.10432500975759318</v>
      </c>
      <c r="H38" s="151">
        <v>3.6547360964448203E-2</v>
      </c>
    </row>
    <row r="39" spans="1:8" x14ac:dyDescent="0.2">
      <c r="A39" s="10">
        <v>44774</v>
      </c>
      <c r="B39" s="152">
        <v>0.10842704936792891</v>
      </c>
      <c r="C39" s="152">
        <v>0.10303055992375221</v>
      </c>
      <c r="D39" s="152">
        <v>9.9006644953780532E-2</v>
      </c>
      <c r="E39" s="152">
        <v>0.11312835479753769</v>
      </c>
      <c r="F39" s="152">
        <v>9.7597684086418557E-2</v>
      </c>
      <c r="G39" s="152">
        <v>0.10423725347900481</v>
      </c>
      <c r="H39" s="152">
        <v>3.6547360964448203E-2</v>
      </c>
    </row>
    <row r="40" spans="1:8" x14ac:dyDescent="0.2">
      <c r="A40" s="9">
        <v>44805</v>
      </c>
      <c r="B40" s="151">
        <v>0.10578347894312223</v>
      </c>
      <c r="C40" s="151">
        <v>9.7121467638446202E-2</v>
      </c>
      <c r="D40" s="151">
        <v>9.3984860343879761E-2</v>
      </c>
      <c r="E40" s="151">
        <v>0.11501088384962244</v>
      </c>
      <c r="F40" s="151">
        <v>9.433102431235163E-2</v>
      </c>
      <c r="G40" s="151">
        <v>0.1012321979840578</v>
      </c>
      <c r="H40" s="151">
        <v>3.6547360964448203E-2</v>
      </c>
    </row>
    <row r="41" spans="1:8" x14ac:dyDescent="0.2">
      <c r="A41" s="10">
        <v>44835</v>
      </c>
      <c r="B41" s="152">
        <v>0.10161650431005609</v>
      </c>
      <c r="C41" s="152">
        <v>9.1917215197825586E-2</v>
      </c>
      <c r="D41" s="152">
        <v>8.932360895715874E-2</v>
      </c>
      <c r="E41" s="152">
        <v>0.11269070662401348</v>
      </c>
      <c r="F41" s="152">
        <v>8.8908174836076492E-2</v>
      </c>
      <c r="G41" s="152">
        <v>9.6868895101620556E-2</v>
      </c>
      <c r="H41" s="152">
        <v>3.6547360964448203E-2</v>
      </c>
    </row>
    <row r="42" spans="1:8" x14ac:dyDescent="0.2">
      <c r="A42" s="9">
        <v>44866</v>
      </c>
      <c r="B42" s="151">
        <v>9.7897782988913828E-2</v>
      </c>
      <c r="C42" s="151">
        <v>8.7247653760380794E-2</v>
      </c>
      <c r="D42" s="151">
        <v>8.5321526390242042E-2</v>
      </c>
      <c r="E42" s="151">
        <v>0.11324577531932656</v>
      </c>
      <c r="F42" s="151">
        <v>8.523672720176223E-2</v>
      </c>
      <c r="G42" s="151">
        <v>9.3750870014660093E-2</v>
      </c>
      <c r="H42" s="151">
        <v>3.6547360964448203E-2</v>
      </c>
    </row>
    <row r="43" spans="1:8" x14ac:dyDescent="0.2">
      <c r="A43" s="10">
        <v>44896</v>
      </c>
      <c r="B43" s="152">
        <v>9.3544932228723843E-2</v>
      </c>
      <c r="C43" s="152">
        <v>8.4019483767030723E-2</v>
      </c>
      <c r="D43" s="152">
        <v>8.30608884162094E-2</v>
      </c>
      <c r="E43" s="152">
        <v>0.11104611956884414</v>
      </c>
      <c r="F43" s="152">
        <v>8.4480991319308973E-2</v>
      </c>
      <c r="G43" s="152">
        <v>9.1192591304244841E-2</v>
      </c>
      <c r="H43" s="152">
        <v>3.6547360964448203E-2</v>
      </c>
    </row>
    <row r="44" spans="1:8" x14ac:dyDescent="0.2">
      <c r="A44" s="9">
        <v>44927</v>
      </c>
      <c r="B44" s="151">
        <v>8.7377105082767415E-2</v>
      </c>
      <c r="C44" s="151">
        <v>8.0898299788749295E-2</v>
      </c>
      <c r="D44" s="151">
        <v>8.0591823054571243E-2</v>
      </c>
      <c r="E44" s="151">
        <v>0.10323888733513553</v>
      </c>
      <c r="F44" s="151">
        <v>8.4588728354012099E-2</v>
      </c>
      <c r="G44" s="151">
        <v>8.7319968550245486E-2</v>
      </c>
      <c r="H44" s="151">
        <v>3.6547360964448203E-2</v>
      </c>
    </row>
    <row r="45" spans="1:8" x14ac:dyDescent="0.2">
      <c r="A45" s="10">
        <v>44958</v>
      </c>
      <c r="B45" s="152">
        <v>8.2421750730299337E-2</v>
      </c>
      <c r="C45" s="152">
        <v>7.876340289009498E-2</v>
      </c>
      <c r="D45" s="152">
        <v>7.8771743693436536E-2</v>
      </c>
      <c r="E45" s="152">
        <v>9.9306550707010111E-2</v>
      </c>
      <c r="F45" s="152">
        <v>8.3083101958677297E-2</v>
      </c>
      <c r="G45" s="152">
        <v>8.4456220365819235E-2</v>
      </c>
      <c r="H45" s="152">
        <v>3.6547360964448203E-2</v>
      </c>
    </row>
    <row r="46" spans="1:8" x14ac:dyDescent="0.2">
      <c r="A46" s="9">
        <v>44986</v>
      </c>
      <c r="B46" s="151">
        <v>7.5137043777641299E-2</v>
      </c>
      <c r="C46" s="151">
        <v>7.3410269687980589E-2</v>
      </c>
      <c r="D46" s="151">
        <v>7.310918031661684E-2</v>
      </c>
      <c r="E46" s="151">
        <v>9.1368926750372559E-2</v>
      </c>
      <c r="F46" s="151">
        <v>7.6436447269828234E-2</v>
      </c>
      <c r="G46" s="151">
        <v>7.7883758424208027E-2</v>
      </c>
      <c r="H46" s="151">
        <v>3.6547360964448203E-2</v>
      </c>
    </row>
    <row r="47" spans="1:8" x14ac:dyDescent="0.2">
      <c r="A47" s="10">
        <v>45017</v>
      </c>
      <c r="B47" s="152">
        <v>6.9708671415235957E-2</v>
      </c>
      <c r="C47" s="152">
        <v>6.8941716677088039E-2</v>
      </c>
      <c r="D47" s="152">
        <v>6.906933993103781E-2</v>
      </c>
      <c r="E47" s="152">
        <v>8.6935983814294904E-2</v>
      </c>
      <c r="F47" s="152">
        <v>7.1319189721155141E-2</v>
      </c>
      <c r="G47" s="152">
        <v>7.3185701428599481E-2</v>
      </c>
      <c r="H47" s="152">
        <v>3.6547360964448203E-2</v>
      </c>
    </row>
    <row r="48" spans="1:8" x14ac:dyDescent="0.2">
      <c r="A48" s="9">
        <v>45047</v>
      </c>
      <c r="B48" s="151">
        <v>6.4517967820528543E-2</v>
      </c>
      <c r="C48" s="151">
        <v>5.9834426441875976E-2</v>
      </c>
      <c r="D48" s="151">
        <v>6.4829524979893582E-2</v>
      </c>
      <c r="E48" s="151">
        <v>8.0267664895188995E-2</v>
      </c>
      <c r="F48" s="151">
        <v>6.6855802560329192E-2</v>
      </c>
      <c r="G48" s="151">
        <v>6.7252503951168219E-2</v>
      </c>
      <c r="H48" s="151">
        <v>3.6547360964448203E-2</v>
      </c>
    </row>
    <row r="49" spans="1:8" x14ac:dyDescent="0.2">
      <c r="A49" s="10">
        <v>45078</v>
      </c>
      <c r="B49" s="152">
        <v>5.5451062281005825E-2</v>
      </c>
      <c r="C49" s="152">
        <v>5.3103315665624873E-2</v>
      </c>
      <c r="D49" s="152">
        <v>5.6389382108756436E-2</v>
      </c>
      <c r="E49" s="152">
        <v>7.3957815154686468E-2</v>
      </c>
      <c r="F49" s="152">
        <v>6.0821789785379554E-2</v>
      </c>
      <c r="G49" s="152">
        <v>5.9932411845409428E-2</v>
      </c>
      <c r="H49" s="152">
        <v>3.6547360964448203E-2</v>
      </c>
    </row>
    <row r="50" spans="1:8" x14ac:dyDescent="0.2">
      <c r="A50" s="9">
        <v>45108</v>
      </c>
      <c r="B50" s="151">
        <v>5.1255271932045599E-2</v>
      </c>
      <c r="C50" s="151">
        <v>5.0691548637813888E-2</v>
      </c>
      <c r="D50" s="151">
        <v>5.4285230366680759E-2</v>
      </c>
      <c r="E50" s="151">
        <v>6.8194750261676873E-2</v>
      </c>
      <c r="F50" s="151">
        <v>5.7023342955036638E-2</v>
      </c>
      <c r="G50" s="151">
        <v>5.6284235110052538E-2</v>
      </c>
      <c r="H50" s="151">
        <v>3.6547360964448203E-2</v>
      </c>
    </row>
    <row r="51" spans="1:8" x14ac:dyDescent="0.2">
      <c r="A51" s="10">
        <v>45139</v>
      </c>
      <c r="B51" s="152">
        <v>4.8017104858328441E-2</v>
      </c>
      <c r="C51" s="152">
        <v>4.7346063109812375E-2</v>
      </c>
      <c r="D51" s="152">
        <v>5.281555066687682E-2</v>
      </c>
      <c r="E51" s="152">
        <v>5.9108227163506388E-2</v>
      </c>
      <c r="F51" s="152">
        <v>5.376773206267571E-2</v>
      </c>
      <c r="G51" s="152">
        <v>5.2212886035678974E-2</v>
      </c>
      <c r="H51" s="152">
        <v>3.6547360964448203E-2</v>
      </c>
    </row>
    <row r="52" spans="1:8" x14ac:dyDescent="0.2">
      <c r="A52" s="9">
        <v>45170</v>
      </c>
      <c r="B52" s="151">
        <v>4.7077553713420484E-2</v>
      </c>
      <c r="C52" s="151">
        <v>4.6928211099795059E-2</v>
      </c>
      <c r="D52" s="151">
        <v>5.2920611593996414E-2</v>
      </c>
      <c r="E52" s="151">
        <v>5.3112679547226538E-2</v>
      </c>
      <c r="F52" s="151">
        <v>5.0831861764392139E-2</v>
      </c>
      <c r="G52" s="151">
        <v>5.0179928164043819E-2</v>
      </c>
      <c r="H52" s="151">
        <v>3.6547360964448203E-2</v>
      </c>
    </row>
    <row r="53" spans="1:8" x14ac:dyDescent="0.2">
      <c r="A53" s="10">
        <v>45200</v>
      </c>
      <c r="B53" s="152">
        <v>4.5514129135907355E-2</v>
      </c>
      <c r="C53" s="152">
        <v>4.3185840372002904E-2</v>
      </c>
      <c r="D53" s="152">
        <v>5.0091588157531675E-2</v>
      </c>
      <c r="E53" s="152">
        <v>4.7152256279012095E-2</v>
      </c>
      <c r="F53" s="152">
        <v>4.9471222899557965E-2</v>
      </c>
      <c r="G53" s="152">
        <v>4.7088521967009411E-2</v>
      </c>
      <c r="H53" s="152">
        <v>3.6547360964448203E-2</v>
      </c>
    </row>
    <row r="54" spans="1:8" x14ac:dyDescent="0.2">
      <c r="A54" s="9">
        <v>45231</v>
      </c>
      <c r="B54" s="151">
        <v>4.5409973514355162E-2</v>
      </c>
      <c r="C54" s="151">
        <v>4.4123582337978418E-2</v>
      </c>
      <c r="D54" s="151">
        <v>4.8626441432974232E-2</v>
      </c>
      <c r="E54" s="151">
        <v>4.3393033978847972E-2</v>
      </c>
      <c r="F54" s="151">
        <v>4.6651747972364932E-2</v>
      </c>
      <c r="G54" s="151">
        <v>4.5648206429037774E-2</v>
      </c>
      <c r="H54" s="151">
        <v>3.6547360964448203E-2</v>
      </c>
    </row>
    <row r="55" spans="1:8" x14ac:dyDescent="0.2">
      <c r="A55" s="10">
        <v>45261</v>
      </c>
      <c r="B55" s="152">
        <v>4.5201911025846142E-2</v>
      </c>
      <c r="C55" s="152">
        <v>4.1325157013070157E-2</v>
      </c>
      <c r="D55" s="152">
        <v>4.6750357947655585E-2</v>
      </c>
      <c r="E55" s="152">
        <v>3.7609029830875995E-2</v>
      </c>
      <c r="F55" s="152">
        <v>4.6339159097907867E-2</v>
      </c>
      <c r="G55" s="152">
        <v>4.3446010766693188E-2</v>
      </c>
      <c r="H55" s="152">
        <v>3.6547360964448203E-2</v>
      </c>
    </row>
    <row r="56" spans="1:8" x14ac:dyDescent="0.2">
      <c r="A56" s="9">
        <v>45292</v>
      </c>
      <c r="B56" s="151">
        <v>4.5409932104764739E-2</v>
      </c>
      <c r="C56" s="151">
        <v>3.8525617110714894E-2</v>
      </c>
      <c r="D56" s="151">
        <v>4.4566595031213962E-2</v>
      </c>
      <c r="E56" s="151">
        <v>4.0504779141676606E-2</v>
      </c>
      <c r="F56" s="151">
        <v>4.3532845668322384E-2</v>
      </c>
      <c r="G56" s="151">
        <v>4.2511730244497503E-2</v>
      </c>
      <c r="H56" s="151">
        <v>3.6547360964448203E-2</v>
      </c>
    </row>
    <row r="57" spans="1:8" x14ac:dyDescent="0.2">
      <c r="A57" s="10">
        <v>45323</v>
      </c>
      <c r="B57" s="152">
        <v>4.4785682543396987E-2</v>
      </c>
      <c r="C57" s="152">
        <v>3.5134429166459036E-2</v>
      </c>
      <c r="D57" s="152">
        <v>4.2182213164826399E-2</v>
      </c>
      <c r="E57" s="152">
        <v>3.6782782713904227E-2</v>
      </c>
      <c r="F57" s="152">
        <v>4.1564111275739668E-2</v>
      </c>
      <c r="G57" s="152">
        <v>4.0089931923468436E-2</v>
      </c>
      <c r="H57" s="152">
        <v>3.6547360964448203E-2</v>
      </c>
    </row>
    <row r="58" spans="1:8" x14ac:dyDescent="0.2">
      <c r="A58" s="9">
        <v>45352</v>
      </c>
      <c r="B58" s="151">
        <v>4.3536437008271145E-2</v>
      </c>
      <c r="C58" s="151">
        <v>3.2553304018926532E-2</v>
      </c>
      <c r="D58" s="151">
        <v>3.9276886405705369E-2</v>
      </c>
      <c r="E58" s="151">
        <v>3.513004538966169E-2</v>
      </c>
      <c r="F58" s="151">
        <v>3.8867102323128178E-2</v>
      </c>
      <c r="G58" s="151">
        <v>3.7872300353331001E-2</v>
      </c>
      <c r="H58" s="151">
        <v>3.6547360964448203E-2</v>
      </c>
    </row>
    <row r="59" spans="1:8" x14ac:dyDescent="0.2">
      <c r="A59" s="10">
        <v>45383</v>
      </c>
      <c r="B59" s="152">
        <v>4.145974758138915E-2</v>
      </c>
      <c r="C59" s="152">
        <v>2.8853501197718234E-2</v>
      </c>
      <c r="D59" s="152">
        <v>3.669316304053627E-2</v>
      </c>
      <c r="E59" s="152">
        <v>3.2349928884586321E-2</v>
      </c>
      <c r="F59" s="152">
        <v>3.7316400110485759E-2</v>
      </c>
      <c r="G59" s="152">
        <v>3.5332089569459546E-2</v>
      </c>
      <c r="H59" s="152">
        <v>3.6547360964448203E-2</v>
      </c>
    </row>
    <row r="60" spans="1:8" x14ac:dyDescent="0.2">
      <c r="A60" s="9">
        <v>45413</v>
      </c>
      <c r="B60" s="151">
        <v>4.0527004250884735E-2</v>
      </c>
      <c r="C60" s="151">
        <v>3.1731988211460838E-2</v>
      </c>
      <c r="D60" s="151">
        <v>3.5661216830063847E-2</v>
      </c>
      <c r="E60" s="151">
        <v>3.163044964303019E-2</v>
      </c>
      <c r="F60" s="151">
        <v>3.7936372059949264E-2</v>
      </c>
      <c r="G60" s="151">
        <v>3.5497128758009699E-2</v>
      </c>
      <c r="H60" s="151">
        <v>3.6547360964448203E-2</v>
      </c>
    </row>
    <row r="61" spans="1:8" x14ac:dyDescent="0.2">
      <c r="A61" s="10">
        <v>45444</v>
      </c>
      <c r="B61" s="152">
        <v>4.2293956510625508E-2</v>
      </c>
      <c r="C61" s="152">
        <v>3.1319831220264938E-2</v>
      </c>
      <c r="D61" s="152">
        <v>3.6385238453734647E-2</v>
      </c>
      <c r="E61" s="152">
        <v>3.0089476057624021E-2</v>
      </c>
      <c r="F61" s="152">
        <v>3.8868557205996801E-2</v>
      </c>
      <c r="G61" s="152">
        <v>3.5786489233111451E-2</v>
      </c>
      <c r="H61" s="152">
        <v>3.6547360964448203E-2</v>
      </c>
    </row>
    <row r="62" spans="1:8" x14ac:dyDescent="0.2">
      <c r="A62" s="9">
        <v>45474</v>
      </c>
      <c r="B62" s="151">
        <v>4.4061966614465486E-2</v>
      </c>
      <c r="C62" s="151">
        <v>3.5231024192956095E-2</v>
      </c>
      <c r="D62" s="151">
        <v>3.8350243895368674E-2</v>
      </c>
      <c r="E62" s="151">
        <v>3.3279882067994038E-2</v>
      </c>
      <c r="F62" s="151">
        <v>4.0735160722637609E-2</v>
      </c>
      <c r="G62" s="151">
        <v>3.8329945774849827E-2</v>
      </c>
      <c r="H62" s="151">
        <v>3.6547360964448203E-2</v>
      </c>
    </row>
    <row r="63" spans="1:8" x14ac:dyDescent="0.2">
      <c r="A63" s="10">
        <v>45505</v>
      </c>
      <c r="B63" s="152">
        <v>4.3749778246096271E-2</v>
      </c>
      <c r="C63" s="152">
        <v>3.5541035479897953E-2</v>
      </c>
      <c r="D63" s="152">
        <v>3.7314896159905908E-2</v>
      </c>
      <c r="E63" s="152">
        <v>3.3176801473214113E-2</v>
      </c>
      <c r="F63" s="152">
        <v>4.0216556396983183E-2</v>
      </c>
      <c r="G63" s="152">
        <v>3.7998594721109891E-2</v>
      </c>
      <c r="H63" s="152">
        <v>3.6547360964448203E-2</v>
      </c>
    </row>
    <row r="64" spans="1:8" x14ac:dyDescent="0.2">
      <c r="A64" s="9">
        <v>45536</v>
      </c>
      <c r="B64" s="151">
        <v>4.4061966614465486E-2</v>
      </c>
      <c r="C64" s="151">
        <v>3.4921074772167104E-2</v>
      </c>
      <c r="D64" s="151">
        <v>3.7625407503797614E-2</v>
      </c>
      <c r="E64" s="151">
        <v>3.2970413778153462E-2</v>
      </c>
      <c r="F64" s="151">
        <v>4.083931625912407E-2</v>
      </c>
      <c r="G64" s="151">
        <v>3.8081455629126459E-2</v>
      </c>
      <c r="H64" s="151">
        <v>3.6547360964448203E-2</v>
      </c>
    </row>
    <row r="65" spans="1:8" x14ac:dyDescent="0.2">
      <c r="A65" s="10">
        <v>45566</v>
      </c>
      <c r="B65" s="152">
        <v>4.5519136142189609E-2</v>
      </c>
      <c r="C65" s="152">
        <v>3.4611681326794042E-2</v>
      </c>
      <c r="D65" s="152">
        <v>4.0938519960405095E-2</v>
      </c>
      <c r="E65" s="152">
        <v>3.7612282024610089E-2</v>
      </c>
      <c r="F65" s="152">
        <v>4.146213822956013E-2</v>
      </c>
      <c r="G65" s="152">
        <v>4.0028026612571654E-2</v>
      </c>
      <c r="H65" s="152">
        <v>3.6547360964448203E-2</v>
      </c>
    </row>
    <row r="66" spans="1:8" x14ac:dyDescent="0.2">
      <c r="A66" s="9">
        <v>45597</v>
      </c>
      <c r="B66" s="151">
        <v>4.5310803147042833E-2</v>
      </c>
      <c r="C66" s="151">
        <v>3.8431722461320872E-2</v>
      </c>
      <c r="D66" s="151">
        <v>4.3431785876477891E-2</v>
      </c>
      <c r="E66" s="151">
        <v>4.1454521259489008E-2</v>
      </c>
      <c r="F66" s="151">
        <v>4.20855815927621E-2</v>
      </c>
      <c r="G66" s="151">
        <v>4.214574483097544E-2</v>
      </c>
      <c r="H66" s="151">
        <v>3.6547360964448203E-2</v>
      </c>
    </row>
    <row r="67" spans="1:8" x14ac:dyDescent="0.2">
      <c r="A67" s="10">
        <v>45627</v>
      </c>
      <c r="B67" s="152">
        <v>4.510271898198992E-2</v>
      </c>
      <c r="C67" s="152">
        <v>4.0292155526345352E-2</v>
      </c>
      <c r="D67" s="152">
        <v>4.4782439388018069E-2</v>
      </c>
      <c r="E67" s="152">
        <v>4.3631561369626981E-2</v>
      </c>
      <c r="F67" s="152">
        <v>4.3330854145950282E-2</v>
      </c>
      <c r="G67" s="152">
        <v>4.3432216432359505E-2</v>
      </c>
      <c r="H67" s="152">
        <v>3.6547360964448203E-2</v>
      </c>
    </row>
    <row r="68" spans="1:8" ht="13.5" thickBot="1" x14ac:dyDescent="0.25">
      <c r="A68" s="11">
        <v>45658</v>
      </c>
      <c r="B68" s="153">
        <v>4.6246498696326688E-2</v>
      </c>
      <c r="C68" s="153">
        <v>4.5485307261201147E-2</v>
      </c>
      <c r="D68" s="153">
        <v>4.5614520972398598E-2</v>
      </c>
      <c r="E68" s="153">
        <v>4.4357674174476447E-2</v>
      </c>
      <c r="F68" s="153">
        <v>4.5201367629479128E-2</v>
      </c>
      <c r="G68" s="153">
        <v>4.5385547807594184E-2</v>
      </c>
      <c r="H68" s="153">
        <v>3.6547360964448203E-2</v>
      </c>
    </row>
    <row r="69" spans="1:8" x14ac:dyDescent="0.2">
      <c r="A69" s="93" t="s">
        <v>51</v>
      </c>
    </row>
    <row r="70" spans="1:8" x14ac:dyDescent="0.2">
      <c r="A70" s="96" t="s">
        <v>173</v>
      </c>
    </row>
  </sheetData>
  <hyperlinks>
    <hyperlink ref="A1" location="Índice!A1" display="Retornar ao índice" xr:uid="{00000000-0004-0000-1100-000000000000}"/>
  </hyperlink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62ED6-1674-4886-B4BF-07DB917E22D0}">
  <sheetPr published="0">
    <tabColor theme="7"/>
  </sheetPr>
  <dimension ref="A1:B142"/>
  <sheetViews>
    <sheetView workbookViewId="0">
      <selection activeCell="M16" sqref="A1:XFD1048576"/>
    </sheetView>
  </sheetViews>
  <sheetFormatPr defaultRowHeight="12.75" x14ac:dyDescent="0.2"/>
  <cols>
    <col min="1" max="1" width="9.140625" style="2"/>
    <col min="2" max="2" width="15" style="2" customWidth="1"/>
    <col min="3" max="16384" width="9.140625" style="2"/>
  </cols>
  <sheetData>
    <row r="1" spans="1:2" x14ac:dyDescent="0.2">
      <c r="A1" s="1" t="s">
        <v>155</v>
      </c>
    </row>
    <row r="2" spans="1:2" s="99" customFormat="1" x14ac:dyDescent="0.2"/>
    <row r="3" spans="1:2" s="99" customFormat="1" x14ac:dyDescent="0.2">
      <c r="A3" s="17" t="s">
        <v>158</v>
      </c>
    </row>
    <row r="4" spans="1:2" s="99" customFormat="1" x14ac:dyDescent="0.2">
      <c r="A4" s="202" t="s">
        <v>177</v>
      </c>
    </row>
    <row r="5" spans="1:2" s="99" customFormat="1" x14ac:dyDescent="0.2"/>
    <row r="6" spans="1:2" x14ac:dyDescent="0.2">
      <c r="A6" s="7" t="s">
        <v>189</v>
      </c>
      <c r="B6" s="8" t="s">
        <v>198</v>
      </c>
    </row>
    <row r="7" spans="1:2" x14ac:dyDescent="0.2">
      <c r="A7" s="7" t="s">
        <v>24</v>
      </c>
      <c r="B7" s="8" t="s">
        <v>36</v>
      </c>
    </row>
    <row r="8" spans="1:2" x14ac:dyDescent="0.2">
      <c r="A8" s="28">
        <v>41640</v>
      </c>
      <c r="B8" s="29">
        <v>2.4262999999999999</v>
      </c>
    </row>
    <row r="9" spans="1:2" x14ac:dyDescent="0.2">
      <c r="A9" s="30">
        <v>41671</v>
      </c>
      <c r="B9" s="31">
        <v>2.3334000000000001</v>
      </c>
    </row>
    <row r="10" spans="1:2" x14ac:dyDescent="0.2">
      <c r="A10" s="28">
        <v>41699</v>
      </c>
      <c r="B10" s="29">
        <v>2.2629999999999999</v>
      </c>
    </row>
    <row r="11" spans="1:2" x14ac:dyDescent="0.2">
      <c r="A11" s="30">
        <v>41730</v>
      </c>
      <c r="B11" s="31">
        <v>2.2360000000000002</v>
      </c>
    </row>
    <row r="12" spans="1:2" x14ac:dyDescent="0.2">
      <c r="A12" s="28">
        <v>41760</v>
      </c>
      <c r="B12" s="29">
        <v>2.2389999999999999</v>
      </c>
    </row>
    <row r="13" spans="1:2" x14ac:dyDescent="0.2">
      <c r="A13" s="30">
        <v>41791</v>
      </c>
      <c r="B13" s="31">
        <v>2.2025000000000001</v>
      </c>
    </row>
    <row r="14" spans="1:2" x14ac:dyDescent="0.2">
      <c r="A14" s="28">
        <v>41821</v>
      </c>
      <c r="B14" s="29">
        <v>2.2673999999999999</v>
      </c>
    </row>
    <row r="15" spans="1:2" x14ac:dyDescent="0.2">
      <c r="A15" s="30">
        <v>41852</v>
      </c>
      <c r="B15" s="31">
        <v>2.2395999999999998</v>
      </c>
    </row>
    <row r="16" spans="1:2" x14ac:dyDescent="0.2">
      <c r="A16" s="28">
        <v>41883</v>
      </c>
      <c r="B16" s="29">
        <v>2.4510000000000001</v>
      </c>
    </row>
    <row r="17" spans="1:2" x14ac:dyDescent="0.2">
      <c r="A17" s="30">
        <v>41913</v>
      </c>
      <c r="B17" s="31">
        <v>2.4441999999999999</v>
      </c>
    </row>
    <row r="18" spans="1:2" x14ac:dyDescent="0.2">
      <c r="A18" s="28">
        <v>41944</v>
      </c>
      <c r="B18" s="29">
        <v>2.5600999999999998</v>
      </c>
    </row>
    <row r="19" spans="1:2" x14ac:dyDescent="0.2">
      <c r="A19" s="30">
        <v>41974</v>
      </c>
      <c r="B19" s="31">
        <v>2.6562000000000001</v>
      </c>
    </row>
    <row r="20" spans="1:2" x14ac:dyDescent="0.2">
      <c r="A20" s="28">
        <v>42005</v>
      </c>
      <c r="B20" s="29">
        <v>2.6623000000000001</v>
      </c>
    </row>
    <row r="21" spans="1:2" x14ac:dyDescent="0.2">
      <c r="A21" s="30">
        <v>42036</v>
      </c>
      <c r="B21" s="31">
        <v>2.8782000000000001</v>
      </c>
    </row>
    <row r="22" spans="1:2" x14ac:dyDescent="0.2">
      <c r="A22" s="28">
        <v>42064</v>
      </c>
      <c r="B22" s="29">
        <v>3.2080000000000002</v>
      </c>
    </row>
    <row r="23" spans="1:2" x14ac:dyDescent="0.2">
      <c r="A23" s="30">
        <v>42095</v>
      </c>
      <c r="B23" s="31">
        <v>2.9935999999999998</v>
      </c>
    </row>
    <row r="24" spans="1:2" x14ac:dyDescent="0.2">
      <c r="A24" s="28">
        <v>42125</v>
      </c>
      <c r="B24" s="29">
        <v>3.1787999999999998</v>
      </c>
    </row>
    <row r="25" spans="1:2" x14ac:dyDescent="0.2">
      <c r="A25" s="30">
        <v>42156</v>
      </c>
      <c r="B25" s="31">
        <v>3.1025999999999998</v>
      </c>
    </row>
    <row r="26" spans="1:2" x14ac:dyDescent="0.2">
      <c r="A26" s="28">
        <v>42186</v>
      </c>
      <c r="B26" s="29">
        <v>3.3940000000000001</v>
      </c>
    </row>
    <row r="27" spans="1:2" x14ac:dyDescent="0.2">
      <c r="A27" s="30">
        <v>42217</v>
      </c>
      <c r="B27" s="31">
        <v>3.6467000000000001</v>
      </c>
    </row>
    <row r="28" spans="1:2" x14ac:dyDescent="0.2">
      <c r="A28" s="28">
        <v>42248</v>
      </c>
      <c r="B28" s="29">
        <v>3.9729000000000001</v>
      </c>
    </row>
    <row r="29" spans="1:2" x14ac:dyDescent="0.2">
      <c r="A29" s="30">
        <v>42278</v>
      </c>
      <c r="B29" s="31">
        <v>3.8589000000000002</v>
      </c>
    </row>
    <row r="30" spans="1:2" x14ac:dyDescent="0.2">
      <c r="A30" s="28">
        <v>42309</v>
      </c>
      <c r="B30" s="29">
        <v>3.8506</v>
      </c>
    </row>
    <row r="31" spans="1:2" x14ac:dyDescent="0.2">
      <c r="A31" s="30">
        <v>42339</v>
      </c>
      <c r="B31" s="31">
        <v>3.9047999999999998</v>
      </c>
    </row>
    <row r="32" spans="1:2" x14ac:dyDescent="0.2">
      <c r="A32" s="28">
        <v>42370</v>
      </c>
      <c r="B32" s="29">
        <v>4.0427999999999997</v>
      </c>
    </row>
    <row r="33" spans="1:2" x14ac:dyDescent="0.2">
      <c r="A33" s="30">
        <v>42401</v>
      </c>
      <c r="B33" s="31">
        <v>3.9796</v>
      </c>
    </row>
    <row r="34" spans="1:2" x14ac:dyDescent="0.2">
      <c r="A34" s="28">
        <v>42430</v>
      </c>
      <c r="B34" s="29">
        <v>3.5589</v>
      </c>
    </row>
    <row r="35" spans="1:2" x14ac:dyDescent="0.2">
      <c r="A35" s="30">
        <v>42461</v>
      </c>
      <c r="B35" s="31">
        <v>3.4508000000000001</v>
      </c>
    </row>
    <row r="36" spans="1:2" x14ac:dyDescent="0.2">
      <c r="A36" s="28">
        <v>42491</v>
      </c>
      <c r="B36" s="29">
        <v>3.5951</v>
      </c>
    </row>
    <row r="37" spans="1:2" x14ac:dyDescent="0.2">
      <c r="A37" s="30">
        <v>42522</v>
      </c>
      <c r="B37" s="31">
        <v>3.2098</v>
      </c>
    </row>
    <row r="38" spans="1:2" x14ac:dyDescent="0.2">
      <c r="A38" s="28">
        <v>42552</v>
      </c>
      <c r="B38" s="29">
        <v>3.2389999999999999</v>
      </c>
    </row>
    <row r="39" spans="1:2" x14ac:dyDescent="0.2">
      <c r="A39" s="30">
        <v>42583</v>
      </c>
      <c r="B39" s="31">
        <v>3.2403</v>
      </c>
    </row>
    <row r="40" spans="1:2" x14ac:dyDescent="0.2">
      <c r="A40" s="28">
        <v>42614</v>
      </c>
      <c r="B40" s="29">
        <v>3.2462</v>
      </c>
    </row>
    <row r="41" spans="1:2" x14ac:dyDescent="0.2">
      <c r="A41" s="30">
        <v>42644</v>
      </c>
      <c r="B41" s="31">
        <v>3.1810999999999998</v>
      </c>
    </row>
    <row r="42" spans="1:2" x14ac:dyDescent="0.2">
      <c r="A42" s="28">
        <v>42675</v>
      </c>
      <c r="B42" s="29">
        <v>3.3967000000000001</v>
      </c>
    </row>
    <row r="43" spans="1:2" x14ac:dyDescent="0.2">
      <c r="A43" s="30">
        <v>42705</v>
      </c>
      <c r="B43" s="31">
        <v>3.2591000000000001</v>
      </c>
    </row>
    <row r="44" spans="1:2" x14ac:dyDescent="0.2">
      <c r="A44" s="28">
        <v>42736</v>
      </c>
      <c r="B44" s="29">
        <v>3.1269999999999998</v>
      </c>
    </row>
    <row r="45" spans="1:2" x14ac:dyDescent="0.2">
      <c r="A45" s="30">
        <v>42767</v>
      </c>
      <c r="B45" s="31">
        <v>3.0992999999999999</v>
      </c>
    </row>
    <row r="46" spans="1:2" x14ac:dyDescent="0.2">
      <c r="A46" s="28">
        <v>42795</v>
      </c>
      <c r="B46" s="29">
        <v>3.1684000000000001</v>
      </c>
    </row>
    <row r="47" spans="1:2" x14ac:dyDescent="0.2">
      <c r="A47" s="30">
        <v>42826</v>
      </c>
      <c r="B47" s="31">
        <v>3.1983999999999999</v>
      </c>
    </row>
    <row r="48" spans="1:2" x14ac:dyDescent="0.2">
      <c r="A48" s="28">
        <v>42856</v>
      </c>
      <c r="B48" s="29">
        <v>3.2437</v>
      </c>
    </row>
    <row r="49" spans="1:2" x14ac:dyDescent="0.2">
      <c r="A49" s="30">
        <v>42887</v>
      </c>
      <c r="B49" s="31">
        <v>3.3081999999999998</v>
      </c>
    </row>
    <row r="50" spans="1:2" x14ac:dyDescent="0.2">
      <c r="A50" s="28">
        <v>42917</v>
      </c>
      <c r="B50" s="29">
        <v>3.1307</v>
      </c>
    </row>
    <row r="51" spans="1:2" x14ac:dyDescent="0.2">
      <c r="A51" s="30">
        <v>42948</v>
      </c>
      <c r="B51" s="31">
        <v>3.1471</v>
      </c>
    </row>
    <row r="52" spans="1:2" x14ac:dyDescent="0.2">
      <c r="A52" s="28">
        <v>42979</v>
      </c>
      <c r="B52" s="29">
        <v>3.1680000000000001</v>
      </c>
    </row>
    <row r="53" spans="1:2" x14ac:dyDescent="0.2">
      <c r="A53" s="30">
        <v>43009</v>
      </c>
      <c r="B53" s="31">
        <v>3.2768999999999999</v>
      </c>
    </row>
    <row r="54" spans="1:2" x14ac:dyDescent="0.2">
      <c r="A54" s="28">
        <v>43040</v>
      </c>
      <c r="B54" s="29">
        <v>3.2616000000000001</v>
      </c>
    </row>
    <row r="55" spans="1:2" x14ac:dyDescent="0.2">
      <c r="A55" s="30">
        <v>43070</v>
      </c>
      <c r="B55" s="31">
        <v>3.3079999999999998</v>
      </c>
    </row>
    <row r="56" spans="1:2" x14ac:dyDescent="0.2">
      <c r="A56" s="28">
        <v>43101</v>
      </c>
      <c r="B56" s="29">
        <v>3.1623999999999999</v>
      </c>
    </row>
    <row r="57" spans="1:2" x14ac:dyDescent="0.2">
      <c r="A57" s="30">
        <v>43132</v>
      </c>
      <c r="B57" s="31">
        <v>3.2448999999999999</v>
      </c>
    </row>
    <row r="58" spans="1:2" x14ac:dyDescent="0.2">
      <c r="A58" s="28">
        <v>43160</v>
      </c>
      <c r="B58" s="29">
        <v>3.3237999999999999</v>
      </c>
    </row>
    <row r="59" spans="1:2" x14ac:dyDescent="0.2">
      <c r="A59" s="30">
        <v>43191</v>
      </c>
      <c r="B59" s="31">
        <v>3.4811000000000001</v>
      </c>
    </row>
    <row r="60" spans="1:2" x14ac:dyDescent="0.2">
      <c r="A60" s="28">
        <v>43221</v>
      </c>
      <c r="B60" s="29">
        <v>3.7370000000000001</v>
      </c>
    </row>
    <row r="61" spans="1:2" x14ac:dyDescent="0.2">
      <c r="A61" s="30">
        <v>43252</v>
      </c>
      <c r="B61" s="31">
        <v>3.8557999999999999</v>
      </c>
    </row>
    <row r="62" spans="1:2" x14ac:dyDescent="0.2">
      <c r="A62" s="28">
        <v>43282</v>
      </c>
      <c r="B62" s="29">
        <v>3.7549000000000001</v>
      </c>
    </row>
    <row r="63" spans="1:2" x14ac:dyDescent="0.2">
      <c r="A63" s="30">
        <v>43313</v>
      </c>
      <c r="B63" s="31">
        <v>4.1353</v>
      </c>
    </row>
    <row r="64" spans="1:2" x14ac:dyDescent="0.2">
      <c r="A64" s="28">
        <v>43344</v>
      </c>
      <c r="B64" s="29">
        <v>4.0038999999999998</v>
      </c>
    </row>
    <row r="65" spans="1:2" x14ac:dyDescent="0.2">
      <c r="A65" s="30">
        <v>43374</v>
      </c>
      <c r="B65" s="31">
        <v>3.7176999999999998</v>
      </c>
    </row>
    <row r="66" spans="1:2" x14ac:dyDescent="0.2">
      <c r="A66" s="28">
        <v>43405</v>
      </c>
      <c r="B66" s="29">
        <v>3.8633000000000002</v>
      </c>
    </row>
    <row r="67" spans="1:2" x14ac:dyDescent="0.2">
      <c r="A67" s="30">
        <v>43435</v>
      </c>
      <c r="B67" s="31">
        <v>3.8748</v>
      </c>
    </row>
    <row r="68" spans="1:2" x14ac:dyDescent="0.2">
      <c r="A68" s="28">
        <v>43466</v>
      </c>
      <c r="B68" s="29">
        <v>3.6518999999999999</v>
      </c>
    </row>
    <row r="69" spans="1:2" x14ac:dyDescent="0.2">
      <c r="A69" s="30">
        <v>43497</v>
      </c>
      <c r="B69" s="31">
        <v>3.7385000000000002</v>
      </c>
    </row>
    <row r="70" spans="1:2" x14ac:dyDescent="0.2">
      <c r="A70" s="28">
        <v>43525</v>
      </c>
      <c r="B70" s="29">
        <v>3.8967000000000001</v>
      </c>
    </row>
    <row r="71" spans="1:2" x14ac:dyDescent="0.2">
      <c r="A71" s="30">
        <v>43556</v>
      </c>
      <c r="B71" s="31">
        <v>3.9453</v>
      </c>
    </row>
    <row r="72" spans="1:2" x14ac:dyDescent="0.2">
      <c r="A72" s="28">
        <v>43586</v>
      </c>
      <c r="B72" s="29">
        <v>3.9407000000000001</v>
      </c>
    </row>
    <row r="73" spans="1:2" x14ac:dyDescent="0.2">
      <c r="A73" s="30">
        <v>43617</v>
      </c>
      <c r="B73" s="31">
        <v>3.8321999999999998</v>
      </c>
    </row>
    <row r="74" spans="1:2" x14ac:dyDescent="0.2">
      <c r="A74" s="28">
        <v>43647</v>
      </c>
      <c r="B74" s="29">
        <v>3.7648999999999999</v>
      </c>
    </row>
    <row r="75" spans="1:2" x14ac:dyDescent="0.2">
      <c r="A75" s="30">
        <v>43678</v>
      </c>
      <c r="B75" s="31">
        <v>4.1384999999999996</v>
      </c>
    </row>
    <row r="76" spans="1:2" x14ac:dyDescent="0.2">
      <c r="A76" s="28">
        <v>43709</v>
      </c>
      <c r="B76" s="29">
        <v>4.1643999999999997</v>
      </c>
    </row>
    <row r="77" spans="1:2" x14ac:dyDescent="0.2">
      <c r="A77" s="30">
        <v>43739</v>
      </c>
      <c r="B77" s="31">
        <v>4.0041000000000002</v>
      </c>
    </row>
    <row r="78" spans="1:2" x14ac:dyDescent="0.2">
      <c r="A78" s="28">
        <v>43770</v>
      </c>
      <c r="B78" s="29">
        <v>4.2240000000000002</v>
      </c>
    </row>
    <row r="79" spans="1:2" x14ac:dyDescent="0.2">
      <c r="A79" s="30">
        <v>43800</v>
      </c>
      <c r="B79" s="31">
        <v>4.0307000000000004</v>
      </c>
    </row>
    <row r="80" spans="1:2" x14ac:dyDescent="0.2">
      <c r="A80" s="28">
        <v>43831</v>
      </c>
      <c r="B80" s="29">
        <v>4.2694999999999999</v>
      </c>
    </row>
    <row r="81" spans="1:2" x14ac:dyDescent="0.2">
      <c r="A81" s="30">
        <v>43862</v>
      </c>
      <c r="B81" s="31">
        <v>4.4987000000000004</v>
      </c>
    </row>
    <row r="82" spans="1:2" x14ac:dyDescent="0.2">
      <c r="A82" s="28">
        <v>43891</v>
      </c>
      <c r="B82" s="29">
        <v>5.1986999999999997</v>
      </c>
    </row>
    <row r="83" spans="1:2" x14ac:dyDescent="0.2">
      <c r="A83" s="30">
        <v>43922</v>
      </c>
      <c r="B83" s="31">
        <v>5.4269999999999996</v>
      </c>
    </row>
    <row r="84" spans="1:2" x14ac:dyDescent="0.2">
      <c r="A84" s="28">
        <v>43952</v>
      </c>
      <c r="B84" s="29">
        <v>5.4263000000000003</v>
      </c>
    </row>
    <row r="85" spans="1:2" x14ac:dyDescent="0.2">
      <c r="A85" s="30">
        <v>43983</v>
      </c>
      <c r="B85" s="31">
        <v>5.476</v>
      </c>
    </row>
    <row r="86" spans="1:2" x14ac:dyDescent="0.2">
      <c r="A86" s="28">
        <v>44013</v>
      </c>
      <c r="B86" s="29">
        <v>5.2032999999999996</v>
      </c>
    </row>
    <row r="87" spans="1:2" x14ac:dyDescent="0.2">
      <c r="A87" s="30">
        <v>44044</v>
      </c>
      <c r="B87" s="31">
        <v>5.4713000000000003</v>
      </c>
    </row>
    <row r="88" spans="1:2" x14ac:dyDescent="0.2">
      <c r="A88" s="28">
        <v>44075</v>
      </c>
      <c r="B88" s="29">
        <v>5.6406999999999998</v>
      </c>
    </row>
    <row r="89" spans="1:2" x14ac:dyDescent="0.2">
      <c r="A89" s="30">
        <v>44105</v>
      </c>
      <c r="B89" s="31">
        <v>5.7717999999999998</v>
      </c>
    </row>
    <row r="90" spans="1:2" x14ac:dyDescent="0.2">
      <c r="A90" s="28">
        <v>44136</v>
      </c>
      <c r="B90" s="29">
        <v>5.3316999999999997</v>
      </c>
    </row>
    <row r="91" spans="1:2" x14ac:dyDescent="0.2">
      <c r="A91" s="30">
        <v>44166</v>
      </c>
      <c r="B91" s="31">
        <v>5.1966999999999999</v>
      </c>
    </row>
    <row r="92" spans="1:2" x14ac:dyDescent="0.2">
      <c r="A92" s="28">
        <v>44197</v>
      </c>
      <c r="B92" s="29">
        <v>5.4759000000000002</v>
      </c>
    </row>
    <row r="93" spans="1:2" x14ac:dyDescent="0.2">
      <c r="A93" s="30">
        <v>44228</v>
      </c>
      <c r="B93" s="31">
        <v>5.5301999999999998</v>
      </c>
    </row>
    <row r="94" spans="1:2" x14ac:dyDescent="0.2">
      <c r="A94" s="28">
        <v>44256</v>
      </c>
      <c r="B94" s="29">
        <v>5.6973000000000003</v>
      </c>
    </row>
    <row r="95" spans="1:2" x14ac:dyDescent="0.2">
      <c r="A95" s="30">
        <v>44287</v>
      </c>
      <c r="B95" s="31">
        <v>5.4036</v>
      </c>
    </row>
    <row r="96" spans="1:2" x14ac:dyDescent="0.2">
      <c r="A96" s="28">
        <v>44317</v>
      </c>
      <c r="B96" s="29">
        <v>5.2321999999999997</v>
      </c>
    </row>
    <row r="97" spans="1:2" x14ac:dyDescent="0.2">
      <c r="A97" s="30">
        <v>44348</v>
      </c>
      <c r="B97" s="31">
        <v>5.0022000000000002</v>
      </c>
    </row>
    <row r="98" spans="1:2" x14ac:dyDescent="0.2">
      <c r="A98" s="28">
        <v>44378</v>
      </c>
      <c r="B98" s="29">
        <v>5.1215999999999999</v>
      </c>
    </row>
    <row r="99" spans="1:2" x14ac:dyDescent="0.2">
      <c r="A99" s="30">
        <v>44409</v>
      </c>
      <c r="B99" s="31">
        <v>5.1433</v>
      </c>
    </row>
    <row r="100" spans="1:2" x14ac:dyDescent="0.2">
      <c r="A100" s="28">
        <v>44440</v>
      </c>
      <c r="B100" s="29">
        <v>5.4394</v>
      </c>
    </row>
    <row r="101" spans="1:2" x14ac:dyDescent="0.2">
      <c r="A101" s="30">
        <v>44470</v>
      </c>
      <c r="B101" s="31">
        <v>5.6429999999999998</v>
      </c>
    </row>
    <row r="102" spans="1:2" x14ac:dyDescent="0.2">
      <c r="A102" s="28">
        <v>44501</v>
      </c>
      <c r="B102" s="29">
        <v>5.6199000000000003</v>
      </c>
    </row>
    <row r="103" spans="1:2" x14ac:dyDescent="0.2">
      <c r="A103" s="30">
        <v>44531</v>
      </c>
      <c r="B103" s="31">
        <v>5.5804999999999998</v>
      </c>
    </row>
    <row r="104" spans="1:2" x14ac:dyDescent="0.2">
      <c r="A104" s="28">
        <v>44562</v>
      </c>
      <c r="B104" s="29">
        <v>5.3574000000000002</v>
      </c>
    </row>
    <row r="105" spans="1:2" x14ac:dyDescent="0.2">
      <c r="A105" s="30">
        <v>44593</v>
      </c>
      <c r="B105" s="31">
        <v>5.1394000000000002</v>
      </c>
    </row>
    <row r="106" spans="1:2" x14ac:dyDescent="0.2">
      <c r="A106" s="28">
        <v>44621</v>
      </c>
      <c r="B106" s="29">
        <v>4.7378</v>
      </c>
    </row>
    <row r="107" spans="1:2" x14ac:dyDescent="0.2">
      <c r="A107" s="30">
        <v>44652</v>
      </c>
      <c r="B107" s="31">
        <v>4.9191000000000003</v>
      </c>
    </row>
    <row r="108" spans="1:2" x14ac:dyDescent="0.2">
      <c r="A108" s="28">
        <v>44682</v>
      </c>
      <c r="B108" s="29">
        <v>4.7289000000000003</v>
      </c>
    </row>
    <row r="109" spans="1:2" x14ac:dyDescent="0.2">
      <c r="A109" s="30">
        <v>44713</v>
      </c>
      <c r="B109" s="31">
        <v>5.2380000000000004</v>
      </c>
    </row>
    <row r="110" spans="1:2" x14ac:dyDescent="0.2">
      <c r="A110" s="28">
        <v>44743</v>
      </c>
      <c r="B110" s="29">
        <v>5.1883999999999997</v>
      </c>
    </row>
    <row r="111" spans="1:2" x14ac:dyDescent="0.2">
      <c r="A111" s="30">
        <v>44774</v>
      </c>
      <c r="B111" s="31">
        <v>5.1790000000000003</v>
      </c>
    </row>
    <row r="112" spans="1:2" x14ac:dyDescent="0.2">
      <c r="A112" s="28">
        <v>44805</v>
      </c>
      <c r="B112" s="29">
        <v>5.4066000000000001</v>
      </c>
    </row>
    <row r="113" spans="1:2" x14ac:dyDescent="0.2">
      <c r="A113" s="30">
        <v>44835</v>
      </c>
      <c r="B113" s="31">
        <v>5.2569999999999997</v>
      </c>
    </row>
    <row r="114" spans="1:2" x14ac:dyDescent="0.2">
      <c r="A114" s="28">
        <v>44866</v>
      </c>
      <c r="B114" s="29">
        <v>5.2941000000000003</v>
      </c>
    </row>
    <row r="115" spans="1:2" x14ac:dyDescent="0.2">
      <c r="A115" s="30">
        <v>44896</v>
      </c>
      <c r="B115" s="31">
        <v>5.2176999999999998</v>
      </c>
    </row>
    <row r="116" spans="1:2" x14ac:dyDescent="0.2">
      <c r="A116" s="28">
        <v>44927</v>
      </c>
      <c r="B116" s="29">
        <v>5.0993000000000004</v>
      </c>
    </row>
    <row r="117" spans="1:2" x14ac:dyDescent="0.2">
      <c r="A117" s="30">
        <v>44958</v>
      </c>
      <c r="B117" s="31">
        <v>5.2077999999999998</v>
      </c>
    </row>
    <row r="118" spans="1:2" x14ac:dyDescent="0.2">
      <c r="A118" s="28">
        <v>44986</v>
      </c>
      <c r="B118" s="29">
        <v>5.0804</v>
      </c>
    </row>
    <row r="119" spans="1:2" x14ac:dyDescent="0.2">
      <c r="A119" s="30">
        <v>45017</v>
      </c>
      <c r="B119" s="31">
        <v>5.0007000000000001</v>
      </c>
    </row>
    <row r="120" spans="1:2" x14ac:dyDescent="0.2">
      <c r="A120" s="28">
        <v>45047</v>
      </c>
      <c r="B120" s="29">
        <v>5.0959000000000003</v>
      </c>
    </row>
    <row r="121" spans="1:2" x14ac:dyDescent="0.2">
      <c r="A121" s="30">
        <v>45078</v>
      </c>
      <c r="B121" s="31">
        <v>4.8192000000000004</v>
      </c>
    </row>
    <row r="122" spans="1:2" x14ac:dyDescent="0.2">
      <c r="A122" s="28">
        <v>45108</v>
      </c>
      <c r="B122" s="29">
        <v>4.7415000000000003</v>
      </c>
    </row>
    <row r="123" spans="1:2" x14ac:dyDescent="0.2">
      <c r="A123" s="30">
        <v>45139</v>
      </c>
      <c r="B123" s="31">
        <v>4.9218999999999999</v>
      </c>
    </row>
    <row r="124" spans="1:2" x14ac:dyDescent="0.2">
      <c r="A124" s="28">
        <v>45170</v>
      </c>
      <c r="B124" s="29">
        <v>5.0076000000000001</v>
      </c>
    </row>
    <row r="125" spans="1:2" x14ac:dyDescent="0.2">
      <c r="A125" s="30">
        <v>45200</v>
      </c>
      <c r="B125" s="31">
        <v>5.0575000000000001</v>
      </c>
    </row>
    <row r="126" spans="1:2" x14ac:dyDescent="0.2">
      <c r="A126" s="28">
        <v>45231</v>
      </c>
      <c r="B126" s="29">
        <v>4.9355000000000002</v>
      </c>
    </row>
    <row r="127" spans="1:2" x14ac:dyDescent="0.2">
      <c r="A127" s="30">
        <v>45261</v>
      </c>
      <c r="B127" s="31">
        <v>4.8413000000000004</v>
      </c>
    </row>
    <row r="128" spans="1:2" x14ac:dyDescent="0.2">
      <c r="A128" s="28">
        <v>45292</v>
      </c>
      <c r="B128" s="29">
        <v>4.9535</v>
      </c>
    </row>
    <row r="129" spans="1:2" x14ac:dyDescent="0.2">
      <c r="A129" s="30">
        <v>45323</v>
      </c>
      <c r="B129" s="31">
        <v>4.9832999999999998</v>
      </c>
    </row>
    <row r="130" spans="1:2" x14ac:dyDescent="0.2">
      <c r="A130" s="28">
        <v>45352</v>
      </c>
      <c r="B130" s="29">
        <v>4.9962</v>
      </c>
    </row>
    <row r="131" spans="1:2" x14ac:dyDescent="0.2">
      <c r="A131" s="30">
        <v>45383</v>
      </c>
      <c r="B131" s="31">
        <v>5.1718000000000002</v>
      </c>
    </row>
    <row r="132" spans="1:2" x14ac:dyDescent="0.2">
      <c r="A132" s="28">
        <v>45413</v>
      </c>
      <c r="B132" s="29">
        <v>5.2416</v>
      </c>
    </row>
    <row r="133" spans="1:2" x14ac:dyDescent="0.2">
      <c r="A133" s="30">
        <v>45444</v>
      </c>
      <c r="B133" s="31">
        <v>5.5589000000000004</v>
      </c>
    </row>
    <row r="134" spans="1:2" x14ac:dyDescent="0.2">
      <c r="A134" s="28">
        <v>45474</v>
      </c>
      <c r="B134" s="29">
        <v>5.6620999999999997</v>
      </c>
    </row>
    <row r="135" spans="1:2" x14ac:dyDescent="0.2">
      <c r="A135" s="30">
        <v>45505</v>
      </c>
      <c r="B135" s="31">
        <v>5.6562000000000001</v>
      </c>
    </row>
    <row r="136" spans="1:2" x14ac:dyDescent="0.2">
      <c r="A136" s="28">
        <v>45536</v>
      </c>
      <c r="B136" s="29">
        <v>5.4481000000000002</v>
      </c>
    </row>
    <row r="137" spans="1:2" x14ac:dyDescent="0.2">
      <c r="A137" s="30">
        <v>45566</v>
      </c>
      <c r="B137" s="31">
        <v>5.7778999999999998</v>
      </c>
    </row>
    <row r="138" spans="1:2" x14ac:dyDescent="0.2">
      <c r="A138" s="28">
        <v>45597</v>
      </c>
      <c r="B138" s="29">
        <v>6.0534999999999997</v>
      </c>
    </row>
    <row r="139" spans="1:2" x14ac:dyDescent="0.2">
      <c r="A139" s="30">
        <v>45627</v>
      </c>
      <c r="B139" s="31">
        <v>6.1923000000000004</v>
      </c>
    </row>
    <row r="140" spans="1:2" ht="13.5" thickBot="1" x14ac:dyDescent="0.25">
      <c r="A140" s="32">
        <v>45658</v>
      </c>
      <c r="B140" s="33">
        <v>5.8300999999999998</v>
      </c>
    </row>
    <row r="141" spans="1:2" x14ac:dyDescent="0.2">
      <c r="A141" s="93" t="s">
        <v>51</v>
      </c>
    </row>
    <row r="142" spans="1:2" x14ac:dyDescent="0.2">
      <c r="A142" s="93" t="s">
        <v>173</v>
      </c>
    </row>
  </sheetData>
  <hyperlinks>
    <hyperlink ref="A1" location="Índice!A1" display="Retornar ao índice" xr:uid="{00000000-0004-0000-1100-000000000000}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A8948-3FA8-4221-BE33-19DB9EB3CAF1}">
  <sheetPr published="0">
    <tabColor theme="7"/>
  </sheetPr>
  <dimension ref="A1:I142"/>
  <sheetViews>
    <sheetView zoomScaleNormal="100" workbookViewId="0">
      <selection activeCell="M16" sqref="A1:XFD1048576"/>
    </sheetView>
  </sheetViews>
  <sheetFormatPr defaultRowHeight="12.75" x14ac:dyDescent="0.2"/>
  <cols>
    <col min="1" max="1" width="9.140625" style="2"/>
    <col min="2" max="2" width="24.140625" style="2" customWidth="1"/>
    <col min="3" max="3" width="22.42578125" style="2" customWidth="1"/>
    <col min="4" max="16384" width="9.140625" style="2"/>
  </cols>
  <sheetData>
    <row r="1" spans="1:4" x14ac:dyDescent="0.2">
      <c r="A1" s="1" t="s">
        <v>155</v>
      </c>
    </row>
    <row r="2" spans="1:4" s="99" customFormat="1" x14ac:dyDescent="0.2"/>
    <row r="3" spans="1:4" s="99" customFormat="1" x14ac:dyDescent="0.2">
      <c r="A3" s="97" t="s">
        <v>163</v>
      </c>
    </row>
    <row r="4" spans="1:4" s="99" customFormat="1" x14ac:dyDescent="0.2">
      <c r="A4" s="202" t="s">
        <v>179</v>
      </c>
    </row>
    <row r="5" spans="1:4" s="99" customFormat="1" x14ac:dyDescent="0.2"/>
    <row r="6" spans="1:4" x14ac:dyDescent="0.2">
      <c r="A6" s="20" t="s">
        <v>189</v>
      </c>
      <c r="B6" s="8" t="s">
        <v>199</v>
      </c>
      <c r="C6" s="8" t="s">
        <v>200</v>
      </c>
      <c r="D6" s="8" t="s">
        <v>33</v>
      </c>
    </row>
    <row r="7" spans="1:4" x14ac:dyDescent="0.2">
      <c r="A7" s="20" t="s">
        <v>24</v>
      </c>
      <c r="B7" s="8" t="s">
        <v>35</v>
      </c>
      <c r="C7" s="8" t="s">
        <v>34</v>
      </c>
      <c r="D7" s="8" t="s">
        <v>33</v>
      </c>
    </row>
    <row r="8" spans="1:4" x14ac:dyDescent="0.2">
      <c r="A8" s="21">
        <v>41640</v>
      </c>
      <c r="B8" s="12">
        <v>0.11636036755892909</v>
      </c>
      <c r="C8" s="12">
        <v>2.86E-2</v>
      </c>
      <c r="D8" s="22">
        <v>205.68100000000001</v>
      </c>
    </row>
    <row r="9" spans="1:4" x14ac:dyDescent="0.2">
      <c r="A9" s="23">
        <v>41671</v>
      </c>
      <c r="B9" s="13">
        <v>0.11086695964842197</v>
      </c>
      <c r="C9" s="13">
        <v>2.7099999999999999E-2</v>
      </c>
      <c r="D9" s="24">
        <v>171.33500000000001</v>
      </c>
    </row>
    <row r="10" spans="1:4" x14ac:dyDescent="0.2">
      <c r="A10" s="21">
        <v>41699</v>
      </c>
      <c r="B10" s="12">
        <v>0.11235393987815812</v>
      </c>
      <c r="C10" s="12">
        <v>2.7200000000000002E-2</v>
      </c>
      <c r="D10" s="22">
        <v>169.66</v>
      </c>
    </row>
    <row r="11" spans="1:4" x14ac:dyDescent="0.2">
      <c r="A11" s="23">
        <v>41730</v>
      </c>
      <c r="B11" s="13">
        <v>0.11207671561282573</v>
      </c>
      <c r="C11" s="13">
        <v>2.7099999999999999E-2</v>
      </c>
      <c r="D11" s="24">
        <v>146.67500000000001</v>
      </c>
    </row>
    <row r="12" spans="1:4" x14ac:dyDescent="0.2">
      <c r="A12" s="21">
        <v>41760</v>
      </c>
      <c r="B12" s="12">
        <v>0.10989010989010994</v>
      </c>
      <c r="C12" s="12">
        <v>2.5600000000000001E-2</v>
      </c>
      <c r="D12" s="22">
        <v>142.32499999999999</v>
      </c>
    </row>
    <row r="13" spans="1:4" x14ac:dyDescent="0.2">
      <c r="A13" s="23">
        <v>41791</v>
      </c>
      <c r="B13" s="13">
        <v>0.10799200799200803</v>
      </c>
      <c r="C13" s="13">
        <v>2.6000000000000002E-2</v>
      </c>
      <c r="D13" s="24">
        <v>144.15</v>
      </c>
    </row>
    <row r="14" spans="1:4" x14ac:dyDescent="0.2">
      <c r="A14" s="21">
        <v>41821</v>
      </c>
      <c r="B14" s="12">
        <v>0.10848067126161198</v>
      </c>
      <c r="C14" s="12">
        <v>2.5399999999999999E-2</v>
      </c>
      <c r="D14" s="22">
        <v>155.97999999999999</v>
      </c>
    </row>
    <row r="15" spans="1:4" x14ac:dyDescent="0.2">
      <c r="A15" s="23">
        <v>41852</v>
      </c>
      <c r="B15" s="13">
        <v>0.10967935271201656</v>
      </c>
      <c r="C15" s="13">
        <v>2.4199999999999999E-2</v>
      </c>
      <c r="D15" s="24">
        <v>127</v>
      </c>
    </row>
    <row r="16" spans="1:4" x14ac:dyDescent="0.2">
      <c r="A16" s="21">
        <v>41883</v>
      </c>
      <c r="B16" s="12">
        <v>0.11647188093097571</v>
      </c>
      <c r="C16" s="12">
        <v>2.53E-2</v>
      </c>
      <c r="D16" s="22">
        <v>175.625</v>
      </c>
    </row>
    <row r="17" spans="1:9" x14ac:dyDescent="0.2">
      <c r="A17" s="23">
        <v>41913</v>
      </c>
      <c r="B17" s="13">
        <v>0.12057942057942062</v>
      </c>
      <c r="C17" s="13">
        <v>2.3E-2</v>
      </c>
      <c r="D17" s="24">
        <v>151.75</v>
      </c>
    </row>
    <row r="18" spans="1:9" x14ac:dyDescent="0.2">
      <c r="A18" s="21">
        <v>41944</v>
      </c>
      <c r="B18" s="12">
        <v>0.12294017776890032</v>
      </c>
      <c r="C18" s="12">
        <v>2.3300000000000001E-2</v>
      </c>
      <c r="D18" s="22">
        <v>153.517</v>
      </c>
    </row>
    <row r="19" spans="1:9" x14ac:dyDescent="0.2">
      <c r="A19" s="23">
        <v>41974</v>
      </c>
      <c r="B19" s="13">
        <v>0.12723281109669693</v>
      </c>
      <c r="C19" s="13">
        <v>2.2099999999999998E-2</v>
      </c>
      <c r="D19" s="24">
        <v>200.755</v>
      </c>
    </row>
    <row r="20" spans="1:9" x14ac:dyDescent="0.2">
      <c r="A20" s="21">
        <v>42005</v>
      </c>
      <c r="B20" s="12">
        <v>0.12524950099800392</v>
      </c>
      <c r="C20" s="12">
        <v>1.8799999999999997E-2</v>
      </c>
      <c r="D20" s="22">
        <v>226.62899999999999</v>
      </c>
    </row>
    <row r="21" spans="1:9" x14ac:dyDescent="0.2">
      <c r="A21" s="23">
        <v>42036</v>
      </c>
      <c r="B21" s="13">
        <v>0.12801835960886065</v>
      </c>
      <c r="C21" s="13">
        <v>1.9799999999999998E-2</v>
      </c>
      <c r="D21" s="24">
        <v>242.90600000000001</v>
      </c>
    </row>
    <row r="22" spans="1:9" x14ac:dyDescent="0.2">
      <c r="A22" s="21">
        <v>42064</v>
      </c>
      <c r="B22" s="12">
        <v>0.1323690773067332</v>
      </c>
      <c r="C22" s="12">
        <v>2.0400000000000001E-2</v>
      </c>
      <c r="D22" s="22">
        <v>282.70499999999998</v>
      </c>
    </row>
    <row r="23" spans="1:9" x14ac:dyDescent="0.2">
      <c r="A23" s="23">
        <v>42095</v>
      </c>
      <c r="B23" s="13">
        <v>0.13409158934450782</v>
      </c>
      <c r="C23" s="13">
        <v>1.9400000000000001E-2</v>
      </c>
      <c r="D23" s="24">
        <v>234.34100000000001</v>
      </c>
    </row>
    <row r="24" spans="1:9" x14ac:dyDescent="0.2">
      <c r="A24" s="21">
        <v>42125</v>
      </c>
      <c r="B24" s="12">
        <v>0.13487629688747016</v>
      </c>
      <c r="C24" s="12">
        <v>2.2000000000000002E-2</v>
      </c>
      <c r="D24" s="22">
        <v>235.49600000000001</v>
      </c>
    </row>
    <row r="25" spans="1:9" x14ac:dyDescent="0.2">
      <c r="A25" s="23">
        <v>42156</v>
      </c>
      <c r="B25" s="13">
        <v>0.13950937375349048</v>
      </c>
      <c r="C25" s="13">
        <v>2.3599999999999999E-2</v>
      </c>
      <c r="D25" s="24">
        <v>259.89</v>
      </c>
    </row>
    <row r="26" spans="1:9" x14ac:dyDescent="0.2">
      <c r="A26" s="21">
        <v>42186</v>
      </c>
      <c r="B26" s="12">
        <v>0.13569292123629118</v>
      </c>
      <c r="C26" s="12">
        <v>2.3199999999999998E-2</v>
      </c>
      <c r="D26" s="22">
        <v>292.66500000000002</v>
      </c>
    </row>
    <row r="27" spans="1:9" x14ac:dyDescent="0.2">
      <c r="A27" s="23">
        <v>42217</v>
      </c>
      <c r="B27" s="13">
        <v>0.13947001394700131</v>
      </c>
      <c r="C27" s="13">
        <v>2.1700000000000001E-2</v>
      </c>
      <c r="D27" s="24">
        <v>350.77199999999999</v>
      </c>
      <c r="I27" s="16" t="s">
        <v>53</v>
      </c>
    </row>
    <row r="28" spans="1:9" x14ac:dyDescent="0.2">
      <c r="A28" s="21">
        <v>42248</v>
      </c>
      <c r="B28" s="12">
        <v>0.15134004184517269</v>
      </c>
      <c r="C28" s="12">
        <v>2.1700000000000001E-2</v>
      </c>
      <c r="D28" s="22">
        <v>480.02699999999999</v>
      </c>
    </row>
    <row r="29" spans="1:9" x14ac:dyDescent="0.2">
      <c r="A29" s="23">
        <v>42278</v>
      </c>
      <c r="B29" s="13">
        <v>0.15090764013564728</v>
      </c>
      <c r="C29" s="13">
        <v>2.07E-2</v>
      </c>
      <c r="D29" s="24">
        <v>440.51400000000001</v>
      </c>
    </row>
    <row r="30" spans="1:9" x14ac:dyDescent="0.2">
      <c r="A30" s="21">
        <v>42309</v>
      </c>
      <c r="B30" s="12">
        <v>0.15157245222929938</v>
      </c>
      <c r="C30" s="12">
        <v>2.2599999999999999E-2</v>
      </c>
      <c r="D30" s="22">
        <v>444.13299999999998</v>
      </c>
    </row>
    <row r="31" spans="1:9" x14ac:dyDescent="0.2">
      <c r="A31" s="23">
        <v>42339</v>
      </c>
      <c r="B31" s="13">
        <v>0.15111773472429224</v>
      </c>
      <c r="C31" s="13">
        <v>2.2400000000000003E-2</v>
      </c>
      <c r="D31" s="24">
        <v>494.93900000000002</v>
      </c>
    </row>
    <row r="32" spans="1:9" x14ac:dyDescent="0.2">
      <c r="A32" s="21">
        <v>42370</v>
      </c>
      <c r="B32" s="12">
        <v>0.1395464491744578</v>
      </c>
      <c r="C32" s="12">
        <v>2.0899999999999998E-2</v>
      </c>
      <c r="D32" s="22">
        <v>473.447</v>
      </c>
    </row>
    <row r="33" spans="1:4" x14ac:dyDescent="0.2">
      <c r="A33" s="23">
        <v>42401</v>
      </c>
      <c r="B33" s="13">
        <v>0.1360787824529992</v>
      </c>
      <c r="C33" s="13">
        <v>1.78E-2</v>
      </c>
      <c r="D33" s="24">
        <v>459.649</v>
      </c>
    </row>
    <row r="34" spans="1:4" x14ac:dyDescent="0.2">
      <c r="A34" s="21">
        <v>42430</v>
      </c>
      <c r="B34" s="12">
        <v>0.13063779058215785</v>
      </c>
      <c r="C34" s="12">
        <v>1.89E-2</v>
      </c>
      <c r="D34" s="22">
        <v>365.74299999999999</v>
      </c>
    </row>
    <row r="35" spans="1:4" x14ac:dyDescent="0.2">
      <c r="A35" s="23">
        <v>42461</v>
      </c>
      <c r="B35" s="13">
        <v>0.12589498806682586</v>
      </c>
      <c r="C35" s="13">
        <v>1.8100000000000002E-2</v>
      </c>
      <c r="D35" s="24">
        <v>339.755</v>
      </c>
    </row>
    <row r="36" spans="1:4" x14ac:dyDescent="0.2">
      <c r="A36" s="21">
        <v>42491</v>
      </c>
      <c r="B36" s="12">
        <v>0.12516154687344661</v>
      </c>
      <c r="C36" s="12">
        <v>1.8100000000000002E-2</v>
      </c>
      <c r="D36" s="22">
        <v>362.95299999999997</v>
      </c>
    </row>
    <row r="37" spans="1:4" x14ac:dyDescent="0.2">
      <c r="A37" s="23">
        <v>42522</v>
      </c>
      <c r="B37" s="13">
        <v>0.12739930382894071</v>
      </c>
      <c r="C37" s="13">
        <v>1.6399999999999998E-2</v>
      </c>
      <c r="D37" s="24">
        <v>316.97199999999998</v>
      </c>
    </row>
    <row r="38" spans="1:4" x14ac:dyDescent="0.2">
      <c r="A38" s="21">
        <v>42552</v>
      </c>
      <c r="B38" s="12">
        <v>0.12715152721122269</v>
      </c>
      <c r="C38" s="12">
        <v>1.4999999999999999E-2</v>
      </c>
      <c r="D38" s="22">
        <v>291.178</v>
      </c>
    </row>
    <row r="39" spans="1:4" x14ac:dyDescent="0.2">
      <c r="A39" s="23">
        <v>42583</v>
      </c>
      <c r="B39" s="13">
        <v>0.12478870438500533</v>
      </c>
      <c r="C39" s="13">
        <v>1.5600000000000001E-2</v>
      </c>
      <c r="D39" s="24">
        <v>259.59899999999999</v>
      </c>
    </row>
    <row r="40" spans="1:4" x14ac:dyDescent="0.2">
      <c r="A40" s="21">
        <v>42614</v>
      </c>
      <c r="B40" s="12">
        <v>0.11840143155383243</v>
      </c>
      <c r="C40" s="12">
        <v>1.6299999999999999E-2</v>
      </c>
      <c r="D40" s="22">
        <v>273.00400000000002</v>
      </c>
    </row>
    <row r="41" spans="1:4" x14ac:dyDescent="0.2">
      <c r="A41" s="23">
        <v>42644</v>
      </c>
      <c r="B41" s="13">
        <v>0.1169282733955892</v>
      </c>
      <c r="C41" s="13">
        <v>1.7600000000000001E-2</v>
      </c>
      <c r="D41" s="24">
        <v>273.95999999999998</v>
      </c>
    </row>
    <row r="42" spans="1:4" x14ac:dyDescent="0.2">
      <c r="A42" s="21">
        <v>42675</v>
      </c>
      <c r="B42" s="12">
        <v>0.11346039309112554</v>
      </c>
      <c r="C42" s="12">
        <v>2.1400000000000002E-2</v>
      </c>
      <c r="D42" s="22">
        <v>297.31200000000001</v>
      </c>
    </row>
    <row r="43" spans="1:4" x14ac:dyDescent="0.2">
      <c r="A43" s="23">
        <v>42705</v>
      </c>
      <c r="B43" s="13">
        <v>0.10597799147417475</v>
      </c>
      <c r="C43" s="13">
        <v>2.4900000000000002E-2</v>
      </c>
      <c r="D43" s="24">
        <v>280.75799999999998</v>
      </c>
    </row>
    <row r="44" spans="1:4" x14ac:dyDescent="0.2">
      <c r="A44" s="21">
        <v>42736</v>
      </c>
      <c r="B44" s="12">
        <v>9.9176832291976602E-2</v>
      </c>
      <c r="C44" s="12">
        <v>2.4300000000000002E-2</v>
      </c>
      <c r="D44" s="22">
        <v>250.93799999999999</v>
      </c>
    </row>
    <row r="45" spans="1:4" x14ac:dyDescent="0.2">
      <c r="A45" s="23">
        <v>42767</v>
      </c>
      <c r="B45" s="13">
        <v>9.3037095814322734E-2</v>
      </c>
      <c r="C45" s="13">
        <v>2.4199999999999999E-2</v>
      </c>
      <c r="D45" s="24">
        <v>223.73699999999999</v>
      </c>
    </row>
    <row r="46" spans="1:4" x14ac:dyDescent="0.2">
      <c r="A46" s="21">
        <v>42795</v>
      </c>
      <c r="B46" s="12">
        <v>8.5734085734085808E-2</v>
      </c>
      <c r="C46" s="12">
        <v>2.4799999999999999E-2</v>
      </c>
      <c r="D46" s="22">
        <v>226.435</v>
      </c>
    </row>
    <row r="47" spans="1:4" x14ac:dyDescent="0.2">
      <c r="A47" s="23">
        <v>42826</v>
      </c>
      <c r="B47" s="13">
        <v>8.1749802058590726E-2</v>
      </c>
      <c r="C47" s="13">
        <v>2.3E-2</v>
      </c>
      <c r="D47" s="24">
        <v>217.696</v>
      </c>
    </row>
    <row r="48" spans="1:4" x14ac:dyDescent="0.2">
      <c r="A48" s="21">
        <v>42856</v>
      </c>
      <c r="B48" s="12">
        <v>7.9410601265822667E-2</v>
      </c>
      <c r="C48" s="12">
        <v>2.3E-2</v>
      </c>
      <c r="D48" s="22">
        <v>235.89500000000001</v>
      </c>
    </row>
    <row r="49" spans="1:4" x14ac:dyDescent="0.2">
      <c r="A49" s="23">
        <v>42887</v>
      </c>
      <c r="B49" s="13">
        <v>7.4802371541501822E-2</v>
      </c>
      <c r="C49" s="13">
        <v>2.1899999999999999E-2</v>
      </c>
      <c r="D49" s="24">
        <v>242.381</v>
      </c>
    </row>
    <row r="50" spans="1:4" x14ac:dyDescent="0.2">
      <c r="A50" s="21">
        <v>42917</v>
      </c>
      <c r="B50" s="12">
        <v>6.6785220312191473E-2</v>
      </c>
      <c r="C50" s="12">
        <v>2.3199999999999998E-2</v>
      </c>
      <c r="D50" s="22">
        <v>209.899</v>
      </c>
    </row>
    <row r="51" spans="1:4" x14ac:dyDescent="0.2">
      <c r="A51" s="23">
        <v>42948</v>
      </c>
      <c r="B51" s="13">
        <v>6.2629655240541426E-2</v>
      </c>
      <c r="C51" s="13">
        <v>2.2099999999999998E-2</v>
      </c>
      <c r="D51" s="24">
        <v>195.80099999999999</v>
      </c>
    </row>
    <row r="52" spans="1:4" x14ac:dyDescent="0.2">
      <c r="A52" s="21">
        <v>42979</v>
      </c>
      <c r="B52" s="12">
        <v>5.7760663507109067E-2</v>
      </c>
      <c r="C52" s="12">
        <v>2.2000000000000002E-2</v>
      </c>
      <c r="D52" s="22">
        <v>195.953</v>
      </c>
    </row>
    <row r="53" spans="1:4" x14ac:dyDescent="0.2">
      <c r="A53" s="23">
        <v>43009</v>
      </c>
      <c r="B53" s="13">
        <v>5.6607495069033398E-2</v>
      </c>
      <c r="C53" s="13">
        <v>2.3599999999999999E-2</v>
      </c>
      <c r="D53" s="24">
        <v>171.76900000000001</v>
      </c>
    </row>
    <row r="54" spans="1:4" x14ac:dyDescent="0.2">
      <c r="A54" s="21">
        <v>43040</v>
      </c>
      <c r="B54" s="12">
        <v>5.3761323355651758E-2</v>
      </c>
      <c r="C54" s="12">
        <v>2.35E-2</v>
      </c>
      <c r="D54" s="22">
        <v>170.78800000000001</v>
      </c>
    </row>
    <row r="55" spans="1:4" x14ac:dyDescent="0.2">
      <c r="A55" s="23">
        <v>43070</v>
      </c>
      <c r="B55" s="13">
        <v>5.0737463126843796E-2</v>
      </c>
      <c r="C55" s="13">
        <v>2.4E-2</v>
      </c>
      <c r="D55" s="24">
        <v>161.96600000000001</v>
      </c>
    </row>
    <row r="56" spans="1:4" x14ac:dyDescent="0.2">
      <c r="A56" s="21">
        <v>43101</v>
      </c>
      <c r="B56" s="12">
        <v>5.0000000000000044E-2</v>
      </c>
      <c r="C56" s="12">
        <v>2.58E-2</v>
      </c>
      <c r="D56" s="22">
        <v>144.488</v>
      </c>
    </row>
    <row r="57" spans="1:4" x14ac:dyDescent="0.2">
      <c r="A57" s="23">
        <v>43132</v>
      </c>
      <c r="B57" s="13">
        <v>4.6194586112200842E-2</v>
      </c>
      <c r="C57" s="13">
        <v>2.86E-2</v>
      </c>
      <c r="D57" s="24">
        <v>156.32900000000001</v>
      </c>
    </row>
    <row r="58" spans="1:4" x14ac:dyDescent="0.2">
      <c r="A58" s="21">
        <v>43160</v>
      </c>
      <c r="B58" s="12">
        <v>4.1446208112874805E-2</v>
      </c>
      <c r="C58" s="12">
        <v>2.8399999999999998E-2</v>
      </c>
      <c r="D58" s="22">
        <v>164.2</v>
      </c>
    </row>
    <row r="59" spans="1:4" x14ac:dyDescent="0.2">
      <c r="A59" s="23">
        <v>43191</v>
      </c>
      <c r="B59" s="13">
        <v>4.1409691629956003E-2</v>
      </c>
      <c r="C59" s="13">
        <v>2.87E-2</v>
      </c>
      <c r="D59" s="24">
        <v>173.77799999999999</v>
      </c>
    </row>
    <row r="60" spans="1:4" x14ac:dyDescent="0.2">
      <c r="A60" s="21">
        <v>43221</v>
      </c>
      <c r="B60" s="12">
        <v>4.8401290701085564E-2</v>
      </c>
      <c r="C60" s="12">
        <v>2.98E-2</v>
      </c>
      <c r="D60" s="22">
        <v>226.51499999999999</v>
      </c>
    </row>
    <row r="61" spans="1:4" x14ac:dyDescent="0.2">
      <c r="A61" s="23">
        <v>43252</v>
      </c>
      <c r="B61" s="13">
        <v>5.1304602755790185E-2</v>
      </c>
      <c r="C61" s="13">
        <v>2.9100000000000001E-2</v>
      </c>
      <c r="D61" s="24">
        <v>270.18</v>
      </c>
    </row>
    <row r="62" spans="1:4" x14ac:dyDescent="0.2">
      <c r="A62" s="21">
        <v>43282</v>
      </c>
      <c r="B62" s="12">
        <v>4.8930559624963399E-2</v>
      </c>
      <c r="C62" s="12">
        <v>2.8900000000000002E-2</v>
      </c>
      <c r="D62" s="22">
        <v>214.39</v>
      </c>
    </row>
    <row r="63" spans="1:4" x14ac:dyDescent="0.2">
      <c r="A63" s="23">
        <v>43313</v>
      </c>
      <c r="B63" s="13">
        <v>5.6027330405075793E-2</v>
      </c>
      <c r="C63" s="13">
        <v>2.8900000000000002E-2</v>
      </c>
      <c r="D63" s="24">
        <v>302.03500000000003</v>
      </c>
    </row>
    <row r="64" spans="1:4" x14ac:dyDescent="0.2">
      <c r="A64" s="21">
        <v>43344</v>
      </c>
      <c r="B64" s="12">
        <v>5.2554602184087251E-2</v>
      </c>
      <c r="C64" s="12">
        <v>0.03</v>
      </c>
      <c r="D64" s="22">
        <v>262.96499999999997</v>
      </c>
    </row>
    <row r="65" spans="1:4" x14ac:dyDescent="0.2">
      <c r="A65" s="23">
        <v>43374</v>
      </c>
      <c r="B65" s="13">
        <v>4.2377009254749298E-2</v>
      </c>
      <c r="C65" s="13">
        <v>3.15E-2</v>
      </c>
      <c r="D65" s="24">
        <v>204.30500000000001</v>
      </c>
    </row>
    <row r="66" spans="1:4" x14ac:dyDescent="0.2">
      <c r="A66" s="21">
        <v>43405</v>
      </c>
      <c r="B66" s="12">
        <v>4.0993184031158814E-2</v>
      </c>
      <c r="C66" s="12">
        <v>3.1200000000000002E-2</v>
      </c>
      <c r="D66" s="22">
        <v>210.36600000000001</v>
      </c>
    </row>
    <row r="67" spans="1:4" x14ac:dyDescent="0.2">
      <c r="A67" s="23">
        <v>43435</v>
      </c>
      <c r="B67" s="13">
        <v>3.7892070913695841E-2</v>
      </c>
      <c r="C67" s="13">
        <v>2.8300000000000002E-2</v>
      </c>
      <c r="D67" s="24">
        <v>207.51499999999999</v>
      </c>
    </row>
    <row r="68" spans="1:4" x14ac:dyDescent="0.2">
      <c r="A68" s="21">
        <v>43466</v>
      </c>
      <c r="B68" s="12">
        <v>3.7434197699356631E-2</v>
      </c>
      <c r="C68" s="12">
        <v>2.7099999999999999E-2</v>
      </c>
      <c r="D68" s="22">
        <v>166.26599999999999</v>
      </c>
    </row>
    <row r="69" spans="1:4" x14ac:dyDescent="0.2">
      <c r="A69" s="23">
        <v>43497</v>
      </c>
      <c r="B69" s="13">
        <v>3.890784982935136E-2</v>
      </c>
      <c r="C69" s="13">
        <v>2.6800000000000001E-2</v>
      </c>
      <c r="D69" s="24">
        <v>156.22300000000001</v>
      </c>
    </row>
    <row r="70" spans="1:4" x14ac:dyDescent="0.2">
      <c r="A70" s="21">
        <v>43525</v>
      </c>
      <c r="B70" s="12">
        <v>3.9906332325104987E-2</v>
      </c>
      <c r="C70" s="12">
        <v>2.5699999999999997E-2</v>
      </c>
      <c r="D70" s="22">
        <v>179.661</v>
      </c>
    </row>
    <row r="71" spans="1:4" x14ac:dyDescent="0.2">
      <c r="A71" s="23">
        <v>43556</v>
      </c>
      <c r="B71" s="13">
        <v>4.0519429798867579E-2</v>
      </c>
      <c r="C71" s="13">
        <v>2.53E-2</v>
      </c>
      <c r="D71" s="24">
        <v>172.51</v>
      </c>
    </row>
    <row r="72" spans="1:4" x14ac:dyDescent="0.2">
      <c r="A72" s="21">
        <v>43586</v>
      </c>
      <c r="B72" s="12">
        <v>3.8499120578463719E-2</v>
      </c>
      <c r="C72" s="12">
        <v>2.4E-2</v>
      </c>
      <c r="D72" s="22">
        <v>181.328</v>
      </c>
    </row>
    <row r="73" spans="1:4" x14ac:dyDescent="0.2">
      <c r="A73" s="23">
        <v>43617</v>
      </c>
      <c r="B73" s="13">
        <v>3.7254901960784403E-2</v>
      </c>
      <c r="C73" s="13">
        <v>2.07E-2</v>
      </c>
      <c r="D73" s="24">
        <v>150.404</v>
      </c>
    </row>
    <row r="74" spans="1:4" x14ac:dyDescent="0.2">
      <c r="A74" s="21">
        <v>43647</v>
      </c>
      <c r="B74" s="12">
        <v>3.4229109454688045E-2</v>
      </c>
      <c r="C74" s="12">
        <v>2.06E-2</v>
      </c>
      <c r="D74" s="22">
        <v>127.2</v>
      </c>
    </row>
    <row r="75" spans="1:4" x14ac:dyDescent="0.2">
      <c r="A75" s="23">
        <v>43678</v>
      </c>
      <c r="B75" s="13">
        <v>3.5472143067701634E-2</v>
      </c>
      <c r="C75" s="13">
        <v>1.6299999999999999E-2</v>
      </c>
      <c r="D75" s="24">
        <v>135.54900000000001</v>
      </c>
    </row>
    <row r="76" spans="1:4" x14ac:dyDescent="0.2">
      <c r="A76" s="21">
        <v>43709</v>
      </c>
      <c r="B76" s="12">
        <v>2.9960707269155229E-2</v>
      </c>
      <c r="C76" s="12">
        <v>1.7000000000000001E-2</v>
      </c>
      <c r="D76" s="22">
        <v>136.542</v>
      </c>
    </row>
    <row r="77" spans="1:4" x14ac:dyDescent="0.2">
      <c r="A77" s="23">
        <v>43739</v>
      </c>
      <c r="B77" s="13">
        <v>2.8048420431059817E-2</v>
      </c>
      <c r="C77" s="13">
        <v>1.7100000000000001E-2</v>
      </c>
      <c r="D77" s="24">
        <v>120.43</v>
      </c>
    </row>
    <row r="78" spans="1:4" x14ac:dyDescent="0.2">
      <c r="A78" s="21">
        <v>43770</v>
      </c>
      <c r="B78" s="12">
        <v>3.0323914541695363E-2</v>
      </c>
      <c r="C78" s="12">
        <v>1.8100000000000002E-2</v>
      </c>
      <c r="D78" s="22">
        <v>124.73099999999999</v>
      </c>
    </row>
    <row r="79" spans="1:4" x14ac:dyDescent="0.2">
      <c r="A79" s="23">
        <v>43800</v>
      </c>
      <c r="B79" s="13">
        <v>2.9542097488921781E-2</v>
      </c>
      <c r="C79" s="13">
        <v>1.8600000000000002E-2</v>
      </c>
      <c r="D79" s="24">
        <v>99.45</v>
      </c>
    </row>
    <row r="80" spans="1:4" x14ac:dyDescent="0.2">
      <c r="A80" s="21">
        <v>43831</v>
      </c>
      <c r="B80" s="12">
        <v>2.8366000196986096E-2</v>
      </c>
      <c r="C80" s="12">
        <v>1.7600000000000001E-2</v>
      </c>
      <c r="D80" s="22">
        <v>102.65300000000001</v>
      </c>
    </row>
    <row r="81" spans="1:4" x14ac:dyDescent="0.2">
      <c r="A81" s="23">
        <v>43862</v>
      </c>
      <c r="B81" s="13">
        <v>2.6920422049107717E-2</v>
      </c>
      <c r="C81" s="13">
        <v>1.4999999999999999E-2</v>
      </c>
      <c r="D81" s="24">
        <v>131.97499999999999</v>
      </c>
    </row>
    <row r="82" spans="1:4" x14ac:dyDescent="0.2">
      <c r="A82" s="21">
        <v>43891</v>
      </c>
      <c r="B82" s="12">
        <v>2.9901325625436126E-2</v>
      </c>
      <c r="C82" s="12">
        <v>8.6999999999999994E-3</v>
      </c>
      <c r="D82" s="22">
        <v>275.95</v>
      </c>
    </row>
    <row r="83" spans="1:4" x14ac:dyDescent="0.2">
      <c r="A83" s="23">
        <v>43922</v>
      </c>
      <c r="B83" s="13">
        <v>2.7550409263326081E-2</v>
      </c>
      <c r="C83" s="13">
        <v>6.6E-3</v>
      </c>
      <c r="D83" s="24">
        <v>308.18</v>
      </c>
    </row>
    <row r="84" spans="1:4" x14ac:dyDescent="0.2">
      <c r="A84" s="21">
        <v>43952</v>
      </c>
      <c r="B84" s="12">
        <v>2.3662140575079871E-2</v>
      </c>
      <c r="C84" s="12">
        <v>6.7000000000000002E-3</v>
      </c>
      <c r="D84" s="22">
        <v>283.94</v>
      </c>
    </row>
    <row r="85" spans="1:4" x14ac:dyDescent="0.2">
      <c r="A85" s="23">
        <v>43983</v>
      </c>
      <c r="B85" s="13">
        <v>2.1760830505090922E-2</v>
      </c>
      <c r="C85" s="13">
        <v>7.3000000000000001E-3</v>
      </c>
      <c r="D85" s="24">
        <v>256.51400000000001</v>
      </c>
    </row>
    <row r="86" spans="1:4" x14ac:dyDescent="0.2">
      <c r="A86" s="21">
        <v>44013</v>
      </c>
      <c r="B86" s="12">
        <v>2.1068397403894101E-2</v>
      </c>
      <c r="C86" s="12">
        <v>6.1999999999999998E-3</v>
      </c>
      <c r="D86" s="22">
        <v>217.80600000000001</v>
      </c>
    </row>
    <row r="87" spans="1:4" x14ac:dyDescent="0.2">
      <c r="A87" s="23">
        <v>44044</v>
      </c>
      <c r="B87" s="13">
        <v>2.4568061520023887E-2</v>
      </c>
      <c r="C87" s="13">
        <v>6.5000000000000006E-3</v>
      </c>
      <c r="D87" s="24">
        <v>214.94</v>
      </c>
    </row>
    <row r="88" spans="1:4" x14ac:dyDescent="0.2">
      <c r="A88" s="21">
        <v>44075</v>
      </c>
      <c r="B88" s="12">
        <v>2.6365724558074399E-2</v>
      </c>
      <c r="C88" s="12">
        <v>6.8000000000000005E-3</v>
      </c>
      <c r="D88" s="22">
        <v>249.64400000000001</v>
      </c>
    </row>
    <row r="89" spans="1:4" x14ac:dyDescent="0.2">
      <c r="A89" s="23">
        <v>44105</v>
      </c>
      <c r="B89" s="13">
        <v>3.0260661140517398E-2</v>
      </c>
      <c r="C89" s="13">
        <v>7.9000000000000008E-3</v>
      </c>
      <c r="D89" s="24">
        <v>218.16200000000001</v>
      </c>
    </row>
    <row r="90" spans="1:4" x14ac:dyDescent="0.2">
      <c r="A90" s="21">
        <v>44136</v>
      </c>
      <c r="B90" s="12">
        <v>3.0263683579704326E-2</v>
      </c>
      <c r="C90" s="12">
        <v>8.6999999999999994E-3</v>
      </c>
      <c r="D90" s="22">
        <v>165.92699999999999</v>
      </c>
    </row>
    <row r="91" spans="1:4" x14ac:dyDescent="0.2">
      <c r="A91" s="23">
        <v>44166</v>
      </c>
      <c r="B91" s="13">
        <v>2.7272727272727337E-2</v>
      </c>
      <c r="C91" s="13">
        <v>9.300000000000001E-3</v>
      </c>
      <c r="D91" s="24">
        <v>142.851</v>
      </c>
    </row>
    <row r="92" spans="1:4" x14ac:dyDescent="0.2">
      <c r="A92" s="21">
        <v>44197</v>
      </c>
      <c r="B92" s="12">
        <v>3.3366633366633369E-2</v>
      </c>
      <c r="C92" s="12">
        <v>1.0800000000000001E-2</v>
      </c>
      <c r="D92" s="22">
        <v>173.69800000000001</v>
      </c>
    </row>
    <row r="93" spans="1:4" x14ac:dyDescent="0.2">
      <c r="A93" s="23">
        <v>44228</v>
      </c>
      <c r="B93" s="13">
        <v>4.0071949635255288E-2</v>
      </c>
      <c r="C93" s="13">
        <v>1.26E-2</v>
      </c>
      <c r="D93" s="24">
        <v>190.876</v>
      </c>
    </row>
    <row r="94" spans="1:4" x14ac:dyDescent="0.2">
      <c r="A94" s="21">
        <v>44256</v>
      </c>
      <c r="B94" s="12">
        <v>4.9960031974420449E-2</v>
      </c>
      <c r="C94" s="12">
        <v>1.61E-2</v>
      </c>
      <c r="D94" s="22">
        <v>225.452</v>
      </c>
    </row>
    <row r="95" spans="1:4" x14ac:dyDescent="0.2">
      <c r="A95" s="23">
        <v>44287</v>
      </c>
      <c r="B95" s="13">
        <v>5.1569058564861159E-2</v>
      </c>
      <c r="C95" s="13">
        <v>1.6399999999999998E-2</v>
      </c>
      <c r="D95" s="24">
        <v>192.05699999999999</v>
      </c>
    </row>
    <row r="96" spans="1:4" x14ac:dyDescent="0.2">
      <c r="A96" s="21">
        <v>44317</v>
      </c>
      <c r="B96" s="12">
        <v>5.8070964517741075E-2</v>
      </c>
      <c r="C96" s="12">
        <v>1.6200000000000003E-2</v>
      </c>
      <c r="D96" s="22">
        <v>171.768</v>
      </c>
    </row>
    <row r="97" spans="1:4" x14ac:dyDescent="0.2">
      <c r="A97" s="23">
        <v>44348</v>
      </c>
      <c r="B97" s="13">
        <v>6.4954531827720707E-2</v>
      </c>
      <c r="C97" s="13">
        <v>1.52E-2</v>
      </c>
      <c r="D97" s="24">
        <v>164.79400000000001</v>
      </c>
    </row>
    <row r="98" spans="1:4" x14ac:dyDescent="0.2">
      <c r="A98" s="21">
        <v>44378</v>
      </c>
      <c r="B98" s="12">
        <v>7.3641087130295935E-2</v>
      </c>
      <c r="C98" s="12">
        <v>1.32E-2</v>
      </c>
      <c r="D98" s="22">
        <v>176.59399999999999</v>
      </c>
    </row>
    <row r="99" spans="1:4" x14ac:dyDescent="0.2">
      <c r="A99" s="23">
        <v>44409</v>
      </c>
      <c r="B99" s="13">
        <v>8.1043269711202237E-2</v>
      </c>
      <c r="C99" s="13">
        <v>1.2800000000000001E-2</v>
      </c>
      <c r="D99" s="24">
        <v>176.05199999999999</v>
      </c>
    </row>
    <row r="100" spans="1:4" x14ac:dyDescent="0.2">
      <c r="A100" s="21">
        <v>44440</v>
      </c>
      <c r="B100" s="12">
        <v>8.8928856914468613E-2</v>
      </c>
      <c r="C100" s="12">
        <v>1.37E-2</v>
      </c>
      <c r="D100" s="22">
        <v>206.01</v>
      </c>
    </row>
    <row r="101" spans="1:4" x14ac:dyDescent="0.2">
      <c r="A101" s="23">
        <v>44470</v>
      </c>
      <c r="B101" s="13">
        <v>0.11797023274398155</v>
      </c>
      <c r="C101" s="13">
        <v>1.5800000000000002E-2</v>
      </c>
      <c r="D101" s="24">
        <v>246.86</v>
      </c>
    </row>
    <row r="102" spans="1:4" x14ac:dyDescent="0.2">
      <c r="A102" s="21">
        <v>44501</v>
      </c>
      <c r="B102" s="12">
        <v>0.11549211419444982</v>
      </c>
      <c r="C102" s="12">
        <v>1.5600000000000001E-2</v>
      </c>
      <c r="D102" s="22">
        <v>257.44200000000001</v>
      </c>
    </row>
    <row r="103" spans="1:4" x14ac:dyDescent="0.2">
      <c r="A103" s="23">
        <v>44531</v>
      </c>
      <c r="B103" s="13">
        <v>0.11455633100697904</v>
      </c>
      <c r="C103" s="13">
        <v>1.47E-2</v>
      </c>
      <c r="D103" s="24">
        <v>205.251</v>
      </c>
    </row>
    <row r="104" spans="1:4" x14ac:dyDescent="0.2">
      <c r="A104" s="21">
        <v>44562</v>
      </c>
      <c r="B104" s="12">
        <v>0.11636001989060163</v>
      </c>
      <c r="C104" s="12">
        <v>1.7600000000000001E-2</v>
      </c>
      <c r="D104" s="22">
        <v>227.732</v>
      </c>
    </row>
    <row r="105" spans="1:4" x14ac:dyDescent="0.2">
      <c r="A105" s="23">
        <v>44593</v>
      </c>
      <c r="B105" s="13">
        <v>0.11356435643564367</v>
      </c>
      <c r="C105" s="13">
        <v>1.9299999999999998E-2</v>
      </c>
      <c r="D105" s="24">
        <v>223.39099999999999</v>
      </c>
    </row>
    <row r="106" spans="1:4" x14ac:dyDescent="0.2">
      <c r="A106" s="21">
        <v>44621</v>
      </c>
      <c r="B106" s="12">
        <v>0.11229524373396482</v>
      </c>
      <c r="C106" s="12">
        <v>2.1299999999999999E-2</v>
      </c>
      <c r="D106" s="22">
        <v>208.786</v>
      </c>
    </row>
    <row r="107" spans="1:4" x14ac:dyDescent="0.2">
      <c r="A107" s="23">
        <v>44652</v>
      </c>
      <c r="B107" s="13">
        <v>0.1091373049366966</v>
      </c>
      <c r="C107" s="13">
        <v>2.75E-2</v>
      </c>
      <c r="D107" s="24">
        <v>229.60499999999999</v>
      </c>
    </row>
    <row r="108" spans="1:4" x14ac:dyDescent="0.2">
      <c r="A108" s="21">
        <v>44682</v>
      </c>
      <c r="B108" s="12">
        <v>0.11101312953164832</v>
      </c>
      <c r="C108" s="12">
        <v>2.8999999999999998E-2</v>
      </c>
      <c r="D108" s="22">
        <v>223.72800000000001</v>
      </c>
    </row>
    <row r="109" spans="1:4" x14ac:dyDescent="0.2">
      <c r="A109" s="23">
        <v>44713</v>
      </c>
      <c r="B109" s="13">
        <v>0.10842669264490978</v>
      </c>
      <c r="C109" s="13">
        <v>3.1400000000000004E-2</v>
      </c>
      <c r="D109" s="24">
        <v>294.83800000000002</v>
      </c>
    </row>
    <row r="110" spans="1:4" x14ac:dyDescent="0.2">
      <c r="A110" s="21">
        <v>44743</v>
      </c>
      <c r="B110" s="12">
        <v>0.10386332750922156</v>
      </c>
      <c r="C110" s="12">
        <v>2.8999999999999998E-2</v>
      </c>
      <c r="D110" s="22">
        <v>273.589</v>
      </c>
    </row>
    <row r="111" spans="1:4" x14ac:dyDescent="0.2">
      <c r="A111" s="23">
        <v>44774</v>
      </c>
      <c r="B111" s="13">
        <v>9.837335398915581E-2</v>
      </c>
      <c r="C111" s="13">
        <v>2.8999999999999998E-2</v>
      </c>
      <c r="D111" s="24">
        <v>263.24599999999998</v>
      </c>
    </row>
    <row r="112" spans="1:4" x14ac:dyDescent="0.2">
      <c r="A112" s="21">
        <v>44805</v>
      </c>
      <c r="B112" s="12">
        <v>8.971027047839053E-2</v>
      </c>
      <c r="C112" s="12">
        <v>3.5200000000000002E-2</v>
      </c>
      <c r="D112" s="22">
        <v>312.63</v>
      </c>
    </row>
    <row r="113" spans="1:4" x14ac:dyDescent="0.2">
      <c r="A113" s="23">
        <v>44835</v>
      </c>
      <c r="B113" s="13">
        <v>8.3500909700277681E-2</v>
      </c>
      <c r="C113" s="13">
        <v>3.9800000000000002E-2</v>
      </c>
      <c r="D113" s="24">
        <v>277.01900000000001</v>
      </c>
    </row>
    <row r="114" spans="1:4" x14ac:dyDescent="0.2">
      <c r="A114" s="21">
        <v>44866</v>
      </c>
      <c r="B114" s="12">
        <v>8.7940418218275695E-2</v>
      </c>
      <c r="C114" s="12">
        <v>3.8900000000000004E-2</v>
      </c>
      <c r="D114" s="22">
        <v>246.94399999999999</v>
      </c>
    </row>
    <row r="115" spans="1:4" x14ac:dyDescent="0.2">
      <c r="A115" s="23">
        <v>44896</v>
      </c>
      <c r="B115" s="13">
        <v>8.3588077951853412E-2</v>
      </c>
      <c r="C115" s="13">
        <v>3.6200000000000003E-2</v>
      </c>
      <c r="D115" s="24">
        <v>254.42</v>
      </c>
    </row>
    <row r="116" spans="1:4" x14ac:dyDescent="0.2">
      <c r="A116" s="21">
        <v>44927</v>
      </c>
      <c r="B116" s="12">
        <v>8.3866653930652513E-2</v>
      </c>
      <c r="C116" s="12">
        <v>3.5299999999999998E-2</v>
      </c>
      <c r="D116" s="22">
        <v>231.23699999999999</v>
      </c>
    </row>
    <row r="117" spans="1:4" x14ac:dyDescent="0.2">
      <c r="A117" s="23">
        <v>44958</v>
      </c>
      <c r="B117" s="13">
        <v>7.9576860764319246E-2</v>
      </c>
      <c r="C117" s="13">
        <v>3.7499999999999999E-2</v>
      </c>
      <c r="D117" s="24">
        <v>232.06899999999999</v>
      </c>
    </row>
    <row r="118" spans="1:4" x14ac:dyDescent="0.2">
      <c r="A118" s="21">
        <v>44986</v>
      </c>
      <c r="B118" s="12">
        <v>7.8525028658769536E-2</v>
      </c>
      <c r="C118" s="12">
        <v>3.6600000000000001E-2</v>
      </c>
      <c r="D118" s="22">
        <v>228.786</v>
      </c>
    </row>
    <row r="119" spans="1:4" x14ac:dyDescent="0.2">
      <c r="A119" s="23">
        <v>45017</v>
      </c>
      <c r="B119" s="13">
        <v>7.8238440962934641E-2</v>
      </c>
      <c r="C119" s="13">
        <v>3.4599999999999999E-2</v>
      </c>
      <c r="D119" s="24">
        <v>224.56299999999999</v>
      </c>
    </row>
    <row r="120" spans="1:4" x14ac:dyDescent="0.2">
      <c r="A120" s="21">
        <v>45047</v>
      </c>
      <c r="B120" s="12">
        <v>7.1871127633209575E-2</v>
      </c>
      <c r="C120" s="12">
        <v>3.5699999999999996E-2</v>
      </c>
      <c r="D120" s="22">
        <v>212.33199999999999</v>
      </c>
    </row>
    <row r="121" spans="1:4" x14ac:dyDescent="0.2">
      <c r="A121" s="23">
        <v>45078</v>
      </c>
      <c r="B121" s="13">
        <v>6.1573546180159644E-2</v>
      </c>
      <c r="C121" s="13">
        <v>3.7499999999999999E-2</v>
      </c>
      <c r="D121" s="24">
        <v>176.68899999999999</v>
      </c>
    </row>
    <row r="122" spans="1:4" x14ac:dyDescent="0.2">
      <c r="A122" s="21">
        <v>45108</v>
      </c>
      <c r="B122" s="12">
        <v>5.5898263262788239E-2</v>
      </c>
      <c r="C122" s="12">
        <v>3.9E-2</v>
      </c>
      <c r="D122" s="22">
        <v>164.702</v>
      </c>
    </row>
    <row r="123" spans="1:4" x14ac:dyDescent="0.2">
      <c r="A123" s="23">
        <v>45139</v>
      </c>
      <c r="B123" s="13">
        <v>5.3240960425168238E-2</v>
      </c>
      <c r="C123" s="13">
        <v>4.1700000000000001E-2</v>
      </c>
      <c r="D123" s="24">
        <v>167.93799999999999</v>
      </c>
    </row>
    <row r="124" spans="1:4" x14ac:dyDescent="0.2">
      <c r="A124" s="21">
        <v>45170</v>
      </c>
      <c r="B124" s="12">
        <v>5.3300455235204991E-2</v>
      </c>
      <c r="C124" s="12">
        <v>4.3799999999999999E-2</v>
      </c>
      <c r="D124" s="22">
        <v>187.898</v>
      </c>
    </row>
    <row r="125" spans="1:4" x14ac:dyDescent="0.2">
      <c r="A125" s="23">
        <v>45200</v>
      </c>
      <c r="B125" s="13">
        <v>5.4354012521343087E-2</v>
      </c>
      <c r="C125" s="13">
        <v>4.8000000000000001E-2</v>
      </c>
      <c r="D125" s="24">
        <v>183.13399999999999</v>
      </c>
    </row>
    <row r="126" spans="1:4" x14ac:dyDescent="0.2">
      <c r="A126" s="21">
        <v>45231</v>
      </c>
      <c r="B126" s="12">
        <v>4.872720364741645E-2</v>
      </c>
      <c r="C126" s="12">
        <v>4.4999999999999998E-2</v>
      </c>
      <c r="D126" s="22">
        <v>146.61699999999999</v>
      </c>
    </row>
    <row r="127" spans="1:4" x14ac:dyDescent="0.2">
      <c r="A127" s="23">
        <v>45261</v>
      </c>
      <c r="B127" s="13">
        <v>4.8494664634146201E-2</v>
      </c>
      <c r="C127" s="13">
        <v>4.0199999999999993E-2</v>
      </c>
      <c r="D127" s="24">
        <v>132.53100000000001</v>
      </c>
    </row>
    <row r="128" spans="1:4" x14ac:dyDescent="0.2">
      <c r="A128" s="21">
        <v>45292</v>
      </c>
      <c r="B128" s="12">
        <v>4.8859624009924607E-2</v>
      </c>
      <c r="C128" s="12">
        <v>4.0599999999999997E-2</v>
      </c>
      <c r="D128" s="22">
        <v>138.804</v>
      </c>
    </row>
    <row r="129" spans="1:4" x14ac:dyDescent="0.2">
      <c r="A129" s="23">
        <v>45323</v>
      </c>
      <c r="B129" s="13">
        <v>4.7369424323294052E-2</v>
      </c>
      <c r="C129" s="13">
        <v>4.2099999999999999E-2</v>
      </c>
      <c r="D129" s="24">
        <v>125.968</v>
      </c>
    </row>
    <row r="130" spans="1:4" x14ac:dyDescent="0.2">
      <c r="A130" s="21">
        <v>45352</v>
      </c>
      <c r="B130" s="12">
        <v>4.6290122868844596E-2</v>
      </c>
      <c r="C130" s="12">
        <v>4.2099999999999999E-2</v>
      </c>
      <c r="D130" s="22">
        <v>137.93199999999999</v>
      </c>
    </row>
    <row r="131" spans="1:4" x14ac:dyDescent="0.2">
      <c r="A131" s="23">
        <v>45383</v>
      </c>
      <c r="B131" s="13">
        <v>4.9933422103861647E-2</v>
      </c>
      <c r="C131" s="13">
        <v>4.5400000000000003E-2</v>
      </c>
      <c r="D131" s="24">
        <v>150.50899999999999</v>
      </c>
    </row>
    <row r="132" spans="1:4" x14ac:dyDescent="0.2">
      <c r="A132" s="21">
        <v>45413</v>
      </c>
      <c r="B132" s="12">
        <v>5.135032331685041E-2</v>
      </c>
      <c r="C132" s="12">
        <v>4.4800000000000006E-2</v>
      </c>
      <c r="D132" s="22">
        <v>142.959</v>
      </c>
    </row>
    <row r="133" spans="1:4" x14ac:dyDescent="0.2">
      <c r="A133" s="23">
        <v>45444</v>
      </c>
      <c r="B133" s="13">
        <v>5.7749024831129203E-2</v>
      </c>
      <c r="C133" s="13">
        <v>4.3099999999999999E-2</v>
      </c>
      <c r="D133" s="24">
        <v>170.41399999999999</v>
      </c>
    </row>
    <row r="134" spans="1:4" x14ac:dyDescent="0.2">
      <c r="A134" s="21">
        <v>45474</v>
      </c>
      <c r="B134" s="12">
        <v>6.1773117254528165E-2</v>
      </c>
      <c r="C134" s="12">
        <v>4.2500000000000003E-2</v>
      </c>
      <c r="D134" s="22">
        <v>158.25700000000001</v>
      </c>
    </row>
    <row r="135" spans="1:4" x14ac:dyDescent="0.2">
      <c r="A135" s="23">
        <v>45505</v>
      </c>
      <c r="B135" s="13">
        <v>6.999904242076016E-2</v>
      </c>
      <c r="C135" s="13">
        <v>3.8699999999999998E-2</v>
      </c>
      <c r="D135" s="24">
        <v>150.19300000000001</v>
      </c>
    </row>
    <row r="136" spans="1:4" x14ac:dyDescent="0.2">
      <c r="A136" s="21">
        <v>45536</v>
      </c>
      <c r="B136" s="12">
        <v>7.8246659617418057E-2</v>
      </c>
      <c r="C136" s="12">
        <v>3.7200000000000004E-2</v>
      </c>
      <c r="D136" s="22">
        <v>152.53899999999999</v>
      </c>
    </row>
    <row r="137" spans="1:4" x14ac:dyDescent="0.2">
      <c r="A137" s="23">
        <v>45566</v>
      </c>
      <c r="B137" s="13">
        <v>8.1285988483685179E-2</v>
      </c>
      <c r="C137" s="13">
        <v>4.0999999999999995E-2</v>
      </c>
      <c r="D137" s="24">
        <v>158.29599999999999</v>
      </c>
    </row>
    <row r="138" spans="1:4" x14ac:dyDescent="0.2">
      <c r="A138" s="21">
        <v>45597</v>
      </c>
      <c r="B138" s="12">
        <v>9.124892169078902E-2</v>
      </c>
      <c r="C138" s="12"/>
      <c r="D138" s="22">
        <v>163.126</v>
      </c>
    </row>
    <row r="139" spans="1:4" x14ac:dyDescent="0.2">
      <c r="A139" s="23">
        <v>45627</v>
      </c>
      <c r="B139" s="13">
        <v>0.10707090089225746</v>
      </c>
      <c r="C139" s="13"/>
      <c r="D139" s="24">
        <v>216.43299999999999</v>
      </c>
    </row>
    <row r="140" spans="1:4" ht="13.5" thickBot="1" x14ac:dyDescent="0.25">
      <c r="A140" s="25">
        <v>45658</v>
      </c>
      <c r="B140" s="26">
        <v>0.10337876751775754</v>
      </c>
      <c r="C140" s="26"/>
      <c r="D140" s="27">
        <v>178.89</v>
      </c>
    </row>
    <row r="141" spans="1:4" x14ac:dyDescent="0.2">
      <c r="A141" s="16" t="s">
        <v>53</v>
      </c>
    </row>
    <row r="142" spans="1:4" x14ac:dyDescent="0.2">
      <c r="A142" s="16" t="s">
        <v>180</v>
      </c>
    </row>
  </sheetData>
  <hyperlinks>
    <hyperlink ref="A1" location="Índice!A1" display="Retornar ao índice" xr:uid="{00000000-0004-0000-1100-000000000000}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4D599-6738-4FAE-A9DF-31C56277D81F}">
  <sheetPr published="0">
    <tabColor theme="7"/>
  </sheetPr>
  <dimension ref="A1:F34"/>
  <sheetViews>
    <sheetView topLeftCell="A2" workbookViewId="0">
      <selection activeCell="M16" sqref="A1:XFD1048576"/>
    </sheetView>
  </sheetViews>
  <sheetFormatPr defaultRowHeight="12.75" x14ac:dyDescent="0.2"/>
  <cols>
    <col min="1" max="1" width="9.140625" style="2"/>
    <col min="2" max="2" width="10.5703125" style="2" customWidth="1"/>
    <col min="3" max="3" width="15.7109375" style="2" customWidth="1"/>
    <col min="4" max="4" width="14.28515625" style="2" customWidth="1"/>
    <col min="5" max="5" width="11.85546875" style="2" bestFit="1" customWidth="1"/>
    <col min="6" max="16384" width="9.140625" style="2"/>
  </cols>
  <sheetData>
    <row r="1" spans="1:6" x14ac:dyDescent="0.2">
      <c r="A1" s="1" t="s">
        <v>155</v>
      </c>
    </row>
    <row r="2" spans="1:6" s="99" customFormat="1" x14ac:dyDescent="0.2"/>
    <row r="3" spans="1:6" s="99" customFormat="1" x14ac:dyDescent="0.2">
      <c r="A3" s="17" t="s">
        <v>159</v>
      </c>
    </row>
    <row r="4" spans="1:6" s="99" customFormat="1" x14ac:dyDescent="0.2">
      <c r="A4" s="17" t="s">
        <v>181</v>
      </c>
    </row>
    <row r="5" spans="1:6" s="99" customFormat="1" x14ac:dyDescent="0.2"/>
    <row r="6" spans="1:6" x14ac:dyDescent="0.2">
      <c r="A6" s="7" t="s">
        <v>189</v>
      </c>
      <c r="B6" s="8" t="s">
        <v>201</v>
      </c>
      <c r="C6" s="8" t="s">
        <v>202</v>
      </c>
      <c r="D6" s="8" t="s">
        <v>203</v>
      </c>
      <c r="E6" s="8" t="s">
        <v>204</v>
      </c>
      <c r="F6" s="8" t="s">
        <v>205</v>
      </c>
    </row>
    <row r="7" spans="1:6" x14ac:dyDescent="0.2">
      <c r="A7" s="7" t="s">
        <v>24</v>
      </c>
      <c r="B7" s="8" t="s">
        <v>28</v>
      </c>
      <c r="C7" s="8" t="s">
        <v>29</v>
      </c>
      <c r="D7" s="8" t="s">
        <v>30</v>
      </c>
      <c r="E7" s="8" t="s">
        <v>31</v>
      </c>
      <c r="F7" s="8" t="s">
        <v>32</v>
      </c>
    </row>
    <row r="8" spans="1:6" x14ac:dyDescent="0.2">
      <c r="A8" s="17">
        <v>2000</v>
      </c>
      <c r="B8" s="148">
        <v>0.11536723117047852</v>
      </c>
      <c r="C8" s="148">
        <v>4.6385738515644259E-2</v>
      </c>
      <c r="D8" s="148">
        <v>0.44507799609398452</v>
      </c>
      <c r="E8" s="148">
        <v>0.39262046865337902</v>
      </c>
      <c r="F8" s="148">
        <v>5.4856556651374693E-4</v>
      </c>
    </row>
    <row r="9" spans="1:6" x14ac:dyDescent="0.2">
      <c r="A9" s="18">
        <v>2001</v>
      </c>
      <c r="B9" s="149">
        <v>6.1491148062679357E-2</v>
      </c>
      <c r="C9" s="149">
        <v>5.4984391523811467E-2</v>
      </c>
      <c r="D9" s="149">
        <v>0.44486065788093782</v>
      </c>
      <c r="E9" s="149">
        <v>0.43853716849837454</v>
      </c>
      <c r="F9" s="149">
        <v>1.2663403419686049E-4</v>
      </c>
    </row>
    <row r="10" spans="1:6" x14ac:dyDescent="0.2">
      <c r="A10" s="17">
        <v>2002</v>
      </c>
      <c r="B10" s="148">
        <v>1.5293271739529482E-2</v>
      </c>
      <c r="C10" s="148">
        <v>8.7539830487618903E-2</v>
      </c>
      <c r="D10" s="148">
        <v>0.43883103823701575</v>
      </c>
      <c r="E10" s="148">
        <v>0.45828524582256075</v>
      </c>
      <c r="F10" s="148">
        <v>5.0613713275168399E-5</v>
      </c>
    </row>
    <row r="11" spans="1:6" x14ac:dyDescent="0.2">
      <c r="A11" s="18">
        <v>2003</v>
      </c>
      <c r="B11" s="149">
        <v>9.5684163073206485E-2</v>
      </c>
      <c r="C11" s="149">
        <v>0.10357127017770784</v>
      </c>
      <c r="D11" s="149">
        <v>0.48308898781202775</v>
      </c>
      <c r="E11" s="149">
        <v>0.31762040435784894</v>
      </c>
      <c r="F11" s="149">
        <v>3.5174579208841397E-5</v>
      </c>
    </row>
    <row r="12" spans="1:6" x14ac:dyDescent="0.2">
      <c r="A12" s="17">
        <v>2004</v>
      </c>
      <c r="B12" s="148">
        <v>0.16047906495102707</v>
      </c>
      <c r="C12" s="148">
        <v>0.11902114339418016</v>
      </c>
      <c r="D12" s="148">
        <v>0.47823579506675573</v>
      </c>
      <c r="E12" s="148">
        <v>0.24224597232026493</v>
      </c>
      <c r="F12" s="148">
        <v>1.8024267772117273E-5</v>
      </c>
    </row>
    <row r="13" spans="1:6" x14ac:dyDescent="0.2">
      <c r="A13" s="18">
        <v>2005</v>
      </c>
      <c r="B13" s="149">
        <v>0.23875572424767841</v>
      </c>
      <c r="C13" s="149">
        <v>0.13150478367701862</v>
      </c>
      <c r="D13" s="149">
        <v>0.45638938200996121</v>
      </c>
      <c r="E13" s="149">
        <v>0.17334571864648265</v>
      </c>
      <c r="F13" s="149">
        <v>4.391418859177671E-6</v>
      </c>
    </row>
    <row r="14" spans="1:6" x14ac:dyDescent="0.2">
      <c r="A14" s="17">
        <v>2006</v>
      </c>
      <c r="B14" s="148">
        <v>0.32479987381479086</v>
      </c>
      <c r="C14" s="148">
        <v>0.19922937288316603</v>
      </c>
      <c r="D14" s="148">
        <v>0.35398036357241197</v>
      </c>
      <c r="E14" s="148">
        <v>0.12199038972963114</v>
      </c>
      <c r="F14" s="148">
        <v>0</v>
      </c>
    </row>
    <row r="15" spans="1:6" x14ac:dyDescent="0.2">
      <c r="A15" s="18">
        <v>2007</v>
      </c>
      <c r="B15" s="149">
        <v>0.35077751083433295</v>
      </c>
      <c r="C15" s="149">
        <v>0.24115837476338581</v>
      </c>
      <c r="D15" s="149">
        <v>0.3258796126474876</v>
      </c>
      <c r="E15" s="149">
        <v>8.2184501754793679E-2</v>
      </c>
      <c r="F15" s="149">
        <v>0</v>
      </c>
    </row>
    <row r="16" spans="1:6" x14ac:dyDescent="0.2">
      <c r="A16" s="17">
        <v>2008</v>
      </c>
      <c r="B16" s="148">
        <v>0.29908888959911006</v>
      </c>
      <c r="C16" s="148">
        <v>0.26559820709190668</v>
      </c>
      <c r="D16" s="148">
        <v>0.33855491146471345</v>
      </c>
      <c r="E16" s="148">
        <v>9.6757991844269933E-2</v>
      </c>
      <c r="F16" s="148">
        <v>0</v>
      </c>
    </row>
    <row r="17" spans="1:6" x14ac:dyDescent="0.2">
      <c r="A17" s="18">
        <v>2009</v>
      </c>
      <c r="B17" s="149">
        <v>0.32196688875568813</v>
      </c>
      <c r="C17" s="149">
        <v>0.26723105801721064</v>
      </c>
      <c r="D17" s="149">
        <v>0.34523260105893305</v>
      </c>
      <c r="E17" s="149">
        <v>6.5569452168168244E-2</v>
      </c>
      <c r="F17" s="149">
        <v>0</v>
      </c>
    </row>
    <row r="18" spans="1:6" x14ac:dyDescent="0.2">
      <c r="A18" s="17">
        <v>2010</v>
      </c>
      <c r="B18" s="148">
        <v>0.36634488736570447</v>
      </c>
      <c r="C18" s="148">
        <v>0.26640796133110961</v>
      </c>
      <c r="D18" s="148">
        <v>0.3158788012628842</v>
      </c>
      <c r="E18" s="148">
        <v>5.1368350040301797E-2</v>
      </c>
      <c r="F18" s="148">
        <v>0</v>
      </c>
    </row>
    <row r="19" spans="1:6" x14ac:dyDescent="0.2">
      <c r="A19" s="18">
        <v>2011</v>
      </c>
      <c r="B19" s="149">
        <v>0.37219973942887663</v>
      </c>
      <c r="C19" s="149">
        <v>0.28278537075479993</v>
      </c>
      <c r="D19" s="149">
        <v>0.3013570141743932</v>
      </c>
      <c r="E19" s="149">
        <v>4.3657875641930119E-2</v>
      </c>
      <c r="F19" s="149">
        <v>0</v>
      </c>
    </row>
    <row r="20" spans="1:6" x14ac:dyDescent="0.2">
      <c r="A20" s="17">
        <v>2012</v>
      </c>
      <c r="B20" s="148">
        <v>0.39999025529631016</v>
      </c>
      <c r="C20" s="148">
        <v>0.33870549400920352</v>
      </c>
      <c r="D20" s="148">
        <v>0.21730040215960708</v>
      </c>
      <c r="E20" s="148">
        <v>4.4003848534879278E-2</v>
      </c>
      <c r="F20" s="148">
        <v>0</v>
      </c>
    </row>
    <row r="21" spans="1:6" x14ac:dyDescent="0.2">
      <c r="A21" s="18">
        <v>2013</v>
      </c>
      <c r="B21" s="149">
        <v>0.42019306214422658</v>
      </c>
      <c r="C21" s="149">
        <v>0.34527760362769511</v>
      </c>
      <c r="D21" s="149">
        <v>0.19105428646840161</v>
      </c>
      <c r="E21" s="149">
        <v>4.3475047759676713E-2</v>
      </c>
      <c r="F21" s="149">
        <v>0</v>
      </c>
    </row>
    <row r="22" spans="1:6" x14ac:dyDescent="0.2">
      <c r="A22" s="17">
        <v>2014</v>
      </c>
      <c r="B22" s="148">
        <v>0.41580941365418617</v>
      </c>
      <c r="C22" s="148">
        <v>0.34907552772166145</v>
      </c>
      <c r="D22" s="148">
        <v>0.18660365217676067</v>
      </c>
      <c r="E22" s="148">
        <v>4.8511406447391811E-2</v>
      </c>
      <c r="F22" s="148">
        <v>0</v>
      </c>
    </row>
    <row r="23" spans="1:6" x14ac:dyDescent="0.2">
      <c r="A23" s="18">
        <v>2015</v>
      </c>
      <c r="B23" s="149">
        <v>0.39432224616947725</v>
      </c>
      <c r="C23" s="149">
        <v>0.32523589938902703</v>
      </c>
      <c r="D23" s="149">
        <v>0.22779422120190101</v>
      </c>
      <c r="E23" s="149">
        <v>5.2647633239594607E-2</v>
      </c>
      <c r="F23" s="149">
        <v>0</v>
      </c>
    </row>
    <row r="24" spans="1:6" x14ac:dyDescent="0.2">
      <c r="A24" s="17">
        <v>2016</v>
      </c>
      <c r="B24" s="148">
        <v>0.35728039122740762</v>
      </c>
      <c r="C24" s="148">
        <v>0.31834273601743551</v>
      </c>
      <c r="D24" s="148">
        <v>0.28237163185863035</v>
      </c>
      <c r="E24" s="148">
        <v>4.2005240896526408E-2</v>
      </c>
      <c r="F24" s="148">
        <v>0</v>
      </c>
    </row>
    <row r="25" spans="1:6" x14ac:dyDescent="0.2">
      <c r="A25" s="18">
        <v>2017</v>
      </c>
      <c r="B25" s="149">
        <v>0.35338217315312043</v>
      </c>
      <c r="C25" s="149">
        <v>0.29552990087025499</v>
      </c>
      <c r="D25" s="149">
        <v>0.31512031854890149</v>
      </c>
      <c r="E25" s="149">
        <v>3.5967607427723015E-2</v>
      </c>
      <c r="F25" s="149">
        <v>0</v>
      </c>
    </row>
    <row r="26" spans="1:6" x14ac:dyDescent="0.2">
      <c r="A26" s="17">
        <v>2018</v>
      </c>
      <c r="B26" s="148">
        <v>0.33025296632290646</v>
      </c>
      <c r="C26" s="148">
        <v>0.27459500394627778</v>
      </c>
      <c r="D26" s="148">
        <v>0.35513220660475853</v>
      </c>
      <c r="E26" s="148">
        <v>4.0019823126057376E-2</v>
      </c>
      <c r="F26" s="148">
        <v>0</v>
      </c>
    </row>
    <row r="27" spans="1:6" x14ac:dyDescent="0.2">
      <c r="A27" s="18">
        <v>2019</v>
      </c>
      <c r="B27" s="149">
        <v>0.30967997895431654</v>
      </c>
      <c r="C27" s="149">
        <v>0.26039396105619117</v>
      </c>
      <c r="D27" s="149">
        <v>0.38922432774421256</v>
      </c>
      <c r="E27" s="149">
        <v>4.0701732245279718E-2</v>
      </c>
      <c r="F27" s="149">
        <v>0</v>
      </c>
    </row>
    <row r="28" spans="1:6" x14ac:dyDescent="0.2">
      <c r="A28" s="17">
        <v>2020</v>
      </c>
      <c r="B28" s="148">
        <v>0.34783106244408118</v>
      </c>
      <c r="C28" s="148">
        <v>0.25298546861149884</v>
      </c>
      <c r="D28" s="148">
        <v>0.34812419395777328</v>
      </c>
      <c r="E28" s="148">
        <v>5.1059274986646704E-2</v>
      </c>
      <c r="F28" s="148">
        <v>0</v>
      </c>
    </row>
    <row r="29" spans="1:6" x14ac:dyDescent="0.2">
      <c r="A29" s="18">
        <v>2021</v>
      </c>
      <c r="B29" s="149">
        <v>0.28902793589905462</v>
      </c>
      <c r="C29" s="149">
        <v>0.29298884796198899</v>
      </c>
      <c r="D29" s="149">
        <v>0.36834945361492133</v>
      </c>
      <c r="E29" s="149">
        <v>4.9633762524035195E-2</v>
      </c>
      <c r="F29" s="149">
        <v>0</v>
      </c>
    </row>
    <row r="30" spans="1:6" x14ac:dyDescent="0.2">
      <c r="A30" s="17">
        <v>2022</v>
      </c>
      <c r="B30" s="148">
        <v>0.27006349107950328</v>
      </c>
      <c r="C30" s="148">
        <v>0.30258621916328871</v>
      </c>
      <c r="D30" s="148">
        <v>0.38250639314378221</v>
      </c>
      <c r="E30" s="148">
        <v>4.4843896613425624E-2</v>
      </c>
      <c r="F30" s="148">
        <v>0</v>
      </c>
    </row>
    <row r="31" spans="1:6" x14ac:dyDescent="0.2">
      <c r="A31" s="18">
        <v>2023</v>
      </c>
      <c r="B31" s="149">
        <v>0.26526187007258922</v>
      </c>
      <c r="C31" s="149">
        <v>0.29760509904873489</v>
      </c>
      <c r="D31" s="149">
        <v>0.396613076108917</v>
      </c>
      <c r="E31" s="149">
        <v>4.051995476975883E-2</v>
      </c>
      <c r="F31" s="149">
        <v>0</v>
      </c>
    </row>
    <row r="32" spans="1:6" ht="13.5" thickBot="1" x14ac:dyDescent="0.25">
      <c r="A32" s="19">
        <v>2024</v>
      </c>
      <c r="B32" s="150">
        <v>0.21989864225041109</v>
      </c>
      <c r="C32" s="150">
        <v>0.26959821505049475</v>
      </c>
      <c r="D32" s="150">
        <v>0.46287752109632718</v>
      </c>
      <c r="E32" s="150">
        <v>4.7625621602766968E-2</v>
      </c>
      <c r="F32" s="150">
        <v>0</v>
      </c>
    </row>
    <row r="33" spans="1:1" x14ac:dyDescent="0.2">
      <c r="A33" s="93" t="s">
        <v>124</v>
      </c>
    </row>
    <row r="34" spans="1:1" x14ac:dyDescent="0.2">
      <c r="A34" s="93" t="s">
        <v>182</v>
      </c>
    </row>
  </sheetData>
  <hyperlinks>
    <hyperlink ref="A1" location="Índice!A1" display="Retornar ao índice" xr:uid="{00000000-0004-0000-1100-000000000000}"/>
  </hyperlink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FCDA1-9FAB-4503-9FE3-8E09406E80DB}">
  <sheetPr published="0">
    <tabColor theme="7"/>
  </sheetPr>
  <dimension ref="A1:B226"/>
  <sheetViews>
    <sheetView workbookViewId="0">
      <selection activeCell="M16" sqref="A1:XFD1048576"/>
    </sheetView>
  </sheetViews>
  <sheetFormatPr defaultRowHeight="12.75" x14ac:dyDescent="0.2"/>
  <cols>
    <col min="1" max="16384" width="9.140625" style="2"/>
  </cols>
  <sheetData>
    <row r="1" spans="1:2" x14ac:dyDescent="0.2">
      <c r="A1" s="1" t="s">
        <v>155</v>
      </c>
    </row>
    <row r="2" spans="1:2" s="99" customFormat="1" x14ac:dyDescent="0.2"/>
    <row r="3" spans="1:2" s="99" customFormat="1" x14ac:dyDescent="0.2">
      <c r="A3" s="97" t="s">
        <v>160</v>
      </c>
    </row>
    <row r="4" spans="1:2" s="99" customFormat="1" x14ac:dyDescent="0.2">
      <c r="A4" s="97" t="s">
        <v>183</v>
      </c>
    </row>
    <row r="5" spans="1:2" s="99" customFormat="1" x14ac:dyDescent="0.2"/>
    <row r="6" spans="1:2" x14ac:dyDescent="0.2">
      <c r="A6" s="7" t="s">
        <v>189</v>
      </c>
      <c r="B6" s="8" t="s">
        <v>27</v>
      </c>
    </row>
    <row r="7" spans="1:2" x14ac:dyDescent="0.2">
      <c r="A7" s="7" t="s">
        <v>24</v>
      </c>
      <c r="B7" s="8" t="s">
        <v>27</v>
      </c>
    </row>
    <row r="8" spans="1:2" x14ac:dyDescent="0.2">
      <c r="A8" s="9">
        <v>39052</v>
      </c>
      <c r="B8" s="148">
        <v>0.55475104344921855</v>
      </c>
    </row>
    <row r="9" spans="1:2" x14ac:dyDescent="0.2">
      <c r="A9" s="10">
        <v>39083</v>
      </c>
      <c r="B9" s="149">
        <v>0.56171762737451214</v>
      </c>
    </row>
    <row r="10" spans="1:2" x14ac:dyDescent="0.2">
      <c r="A10" s="9">
        <v>39114</v>
      </c>
      <c r="B10" s="148">
        <v>0.56897216018307517</v>
      </c>
    </row>
    <row r="11" spans="1:2" x14ac:dyDescent="0.2">
      <c r="A11" s="10">
        <v>39142</v>
      </c>
      <c r="B11" s="149">
        <v>0.57237676903001067</v>
      </c>
    </row>
    <row r="12" spans="1:2" x14ac:dyDescent="0.2">
      <c r="A12" s="9">
        <v>39173</v>
      </c>
      <c r="B12" s="148">
        <v>0.57166817941033654</v>
      </c>
    </row>
    <row r="13" spans="1:2" x14ac:dyDescent="0.2">
      <c r="A13" s="10">
        <v>39203</v>
      </c>
      <c r="B13" s="149">
        <v>0.57913773582996764</v>
      </c>
    </row>
    <row r="14" spans="1:2" x14ac:dyDescent="0.2">
      <c r="A14" s="9">
        <v>39234</v>
      </c>
      <c r="B14" s="148">
        <v>0.58225071057995936</v>
      </c>
    </row>
    <row r="15" spans="1:2" x14ac:dyDescent="0.2">
      <c r="A15" s="10">
        <v>39264</v>
      </c>
      <c r="B15" s="149">
        <v>0.58319265191388747</v>
      </c>
    </row>
    <row r="16" spans="1:2" x14ac:dyDescent="0.2">
      <c r="A16" s="9">
        <v>39295</v>
      </c>
      <c r="B16" s="148">
        <v>0.58462021918989193</v>
      </c>
    </row>
    <row r="17" spans="1:2" x14ac:dyDescent="0.2">
      <c r="A17" s="10">
        <v>39326</v>
      </c>
      <c r="B17" s="149">
        <v>0.57881108238967327</v>
      </c>
    </row>
    <row r="18" spans="1:2" x14ac:dyDescent="0.2">
      <c r="A18" s="9">
        <v>39356</v>
      </c>
      <c r="B18" s="148">
        <v>0.57486145608641881</v>
      </c>
    </row>
    <row r="19" spans="1:2" x14ac:dyDescent="0.2">
      <c r="A19" s="10">
        <v>39387</v>
      </c>
      <c r="B19" s="149">
        <v>0.57258481376864656</v>
      </c>
    </row>
    <row r="20" spans="1:2" x14ac:dyDescent="0.2">
      <c r="A20" s="9">
        <v>39417</v>
      </c>
      <c r="B20" s="148">
        <v>0.56717011933145878</v>
      </c>
    </row>
    <row r="21" spans="1:2" x14ac:dyDescent="0.2">
      <c r="A21" s="10">
        <v>39448</v>
      </c>
      <c r="B21" s="149">
        <v>0.57510170846670172</v>
      </c>
    </row>
    <row r="22" spans="1:2" x14ac:dyDescent="0.2">
      <c r="A22" s="9">
        <v>39479</v>
      </c>
      <c r="B22" s="148">
        <v>0.57039043116546195</v>
      </c>
    </row>
    <row r="23" spans="1:2" x14ac:dyDescent="0.2">
      <c r="A23" s="10">
        <v>39508</v>
      </c>
      <c r="B23" s="149">
        <v>0.57090620708229256</v>
      </c>
    </row>
    <row r="24" spans="1:2" x14ac:dyDescent="0.2">
      <c r="A24" s="9">
        <v>39539</v>
      </c>
      <c r="B24" s="148">
        <v>0.56517209512082267</v>
      </c>
    </row>
    <row r="25" spans="1:2" x14ac:dyDescent="0.2">
      <c r="A25" s="10">
        <v>39569</v>
      </c>
      <c r="B25" s="149">
        <v>0.55822651953265612</v>
      </c>
    </row>
    <row r="26" spans="1:2" x14ac:dyDescent="0.2">
      <c r="A26" s="9">
        <v>39600</v>
      </c>
      <c r="B26" s="148">
        <v>0.55595411478401813</v>
      </c>
    </row>
    <row r="27" spans="1:2" x14ac:dyDescent="0.2">
      <c r="A27" s="10">
        <v>39630</v>
      </c>
      <c r="B27" s="149">
        <v>0.55531889189879258</v>
      </c>
    </row>
    <row r="28" spans="1:2" x14ac:dyDescent="0.2">
      <c r="A28" s="9">
        <v>39661</v>
      </c>
      <c r="B28" s="148">
        <v>0.54948245122326267</v>
      </c>
    </row>
    <row r="29" spans="1:2" x14ac:dyDescent="0.2">
      <c r="A29" s="10">
        <v>39692</v>
      </c>
      <c r="B29" s="149">
        <v>0.54830466828982616</v>
      </c>
    </row>
    <row r="30" spans="1:2" x14ac:dyDescent="0.2">
      <c r="A30" s="9">
        <v>39722</v>
      </c>
      <c r="B30" s="148">
        <v>0.55046367703777321</v>
      </c>
    </row>
    <row r="31" spans="1:2" x14ac:dyDescent="0.2">
      <c r="A31" s="10">
        <v>39753</v>
      </c>
      <c r="B31" s="149">
        <v>0.54642673121919649</v>
      </c>
    </row>
    <row r="32" spans="1:2" x14ac:dyDescent="0.2">
      <c r="A32" s="9">
        <v>39783</v>
      </c>
      <c r="B32" s="148">
        <v>0.55980642587245699</v>
      </c>
    </row>
    <row r="33" spans="1:2" x14ac:dyDescent="0.2">
      <c r="A33" s="10">
        <v>39814</v>
      </c>
      <c r="B33" s="149">
        <v>0.56874443529277685</v>
      </c>
    </row>
    <row r="34" spans="1:2" x14ac:dyDescent="0.2">
      <c r="A34" s="9">
        <v>39845</v>
      </c>
      <c r="B34" s="148">
        <v>0.57181162094047389</v>
      </c>
    </row>
    <row r="35" spans="1:2" x14ac:dyDescent="0.2">
      <c r="A35" s="10">
        <v>39873</v>
      </c>
      <c r="B35" s="149">
        <v>0.57469847636242954</v>
      </c>
    </row>
    <row r="36" spans="1:2" x14ac:dyDescent="0.2">
      <c r="A36" s="9">
        <v>39904</v>
      </c>
      <c r="B36" s="148">
        <v>0.56795562098691132</v>
      </c>
    </row>
    <row r="37" spans="1:2" x14ac:dyDescent="0.2">
      <c r="A37" s="10">
        <v>39934</v>
      </c>
      <c r="B37" s="149">
        <v>0.5706873199833119</v>
      </c>
    </row>
    <row r="38" spans="1:2" x14ac:dyDescent="0.2">
      <c r="A38" s="9">
        <v>39965</v>
      </c>
      <c r="B38" s="148">
        <v>0.58338896492117209</v>
      </c>
    </row>
    <row r="39" spans="1:2" x14ac:dyDescent="0.2">
      <c r="A39" s="10">
        <v>39995</v>
      </c>
      <c r="B39" s="149">
        <v>0.59679721225423044</v>
      </c>
    </row>
    <row r="40" spans="1:2" x14ac:dyDescent="0.2">
      <c r="A40" s="9">
        <v>40026</v>
      </c>
      <c r="B40" s="148">
        <v>0.60768615053848463</v>
      </c>
    </row>
    <row r="41" spans="1:2" x14ac:dyDescent="0.2">
      <c r="A41" s="10">
        <v>40057</v>
      </c>
      <c r="B41" s="149">
        <v>0.60803912940023741</v>
      </c>
    </row>
    <row r="42" spans="1:2" x14ac:dyDescent="0.2">
      <c r="A42" s="9">
        <v>40087</v>
      </c>
      <c r="B42" s="148">
        <v>0.60997446654583809</v>
      </c>
    </row>
    <row r="43" spans="1:2" x14ac:dyDescent="0.2">
      <c r="A43" s="10">
        <v>40118</v>
      </c>
      <c r="B43" s="149">
        <v>0.60218121255899359</v>
      </c>
    </row>
    <row r="44" spans="1:2" x14ac:dyDescent="0.2">
      <c r="A44" s="9">
        <v>40148</v>
      </c>
      <c r="B44" s="148">
        <v>0.59207936808197359</v>
      </c>
    </row>
    <row r="45" spans="1:2" x14ac:dyDescent="0.2">
      <c r="A45" s="10">
        <v>40179</v>
      </c>
      <c r="B45" s="149">
        <v>0.59762513688954511</v>
      </c>
    </row>
    <row r="46" spans="1:2" x14ac:dyDescent="0.2">
      <c r="A46" s="9">
        <v>40210</v>
      </c>
      <c r="B46" s="148">
        <v>0.59029371417827703</v>
      </c>
    </row>
    <row r="47" spans="1:2" x14ac:dyDescent="0.2">
      <c r="A47" s="10">
        <v>40238</v>
      </c>
      <c r="B47" s="149">
        <v>0.56243859648846861</v>
      </c>
    </row>
    <row r="48" spans="1:2" x14ac:dyDescent="0.2">
      <c r="A48" s="9">
        <v>40269</v>
      </c>
      <c r="B48" s="148">
        <v>0.56048606855951222</v>
      </c>
    </row>
    <row r="49" spans="1:2" x14ac:dyDescent="0.2">
      <c r="A49" s="10">
        <v>40299</v>
      </c>
      <c r="B49" s="149">
        <v>0.55956727254954119</v>
      </c>
    </row>
    <row r="50" spans="1:2" x14ac:dyDescent="0.2">
      <c r="A50" s="9">
        <v>40330</v>
      </c>
      <c r="B50" s="148">
        <v>0.55782081473640976</v>
      </c>
    </row>
    <row r="51" spans="1:2" x14ac:dyDescent="0.2">
      <c r="A51" s="10">
        <v>40360</v>
      </c>
      <c r="B51" s="149">
        <v>0.55531184297746872</v>
      </c>
    </row>
    <row r="52" spans="1:2" x14ac:dyDescent="0.2">
      <c r="A52" s="9">
        <v>40391</v>
      </c>
      <c r="B52" s="148">
        <v>0.54978691586201078</v>
      </c>
    </row>
    <row r="53" spans="1:2" x14ac:dyDescent="0.2">
      <c r="A53" s="10">
        <v>40422</v>
      </c>
      <c r="B53" s="149">
        <v>0.5489268160523163</v>
      </c>
    </row>
    <row r="54" spans="1:2" x14ac:dyDescent="0.2">
      <c r="A54" s="9">
        <v>40452</v>
      </c>
      <c r="B54" s="148">
        <v>0.55074688584294562</v>
      </c>
    </row>
    <row r="55" spans="1:2" x14ac:dyDescent="0.2">
      <c r="A55" s="10">
        <v>40483</v>
      </c>
      <c r="B55" s="149">
        <v>0.54647488890066465</v>
      </c>
    </row>
    <row r="56" spans="1:2" x14ac:dyDescent="0.2">
      <c r="A56" s="9">
        <v>40513</v>
      </c>
      <c r="B56" s="148">
        <v>0.51765334914486982</v>
      </c>
    </row>
    <row r="57" spans="1:2" x14ac:dyDescent="0.2">
      <c r="A57" s="10">
        <v>40544</v>
      </c>
      <c r="B57" s="149">
        <v>0.52400837589153459</v>
      </c>
    </row>
    <row r="58" spans="1:2" x14ac:dyDescent="0.2">
      <c r="A58" s="9">
        <v>40575</v>
      </c>
      <c r="B58" s="148">
        <v>0.52373407650095316</v>
      </c>
    </row>
    <row r="59" spans="1:2" x14ac:dyDescent="0.2">
      <c r="A59" s="10">
        <v>40603</v>
      </c>
      <c r="B59" s="149">
        <v>0.5261209054132614</v>
      </c>
    </row>
    <row r="60" spans="1:2" x14ac:dyDescent="0.2">
      <c r="A60" s="9">
        <v>40634</v>
      </c>
      <c r="B60" s="148">
        <v>0.52609435003837579</v>
      </c>
    </row>
    <row r="61" spans="1:2" x14ac:dyDescent="0.2">
      <c r="A61" s="10">
        <v>40664</v>
      </c>
      <c r="B61" s="149">
        <v>0.52215613699803776</v>
      </c>
    </row>
    <row r="62" spans="1:2" x14ac:dyDescent="0.2">
      <c r="A62" s="9">
        <v>40695</v>
      </c>
      <c r="B62" s="148">
        <v>0.52352187114114523</v>
      </c>
    </row>
    <row r="63" spans="1:2" x14ac:dyDescent="0.2">
      <c r="A63" s="10">
        <v>40725</v>
      </c>
      <c r="B63" s="149">
        <v>0.52520527001771766</v>
      </c>
    </row>
    <row r="64" spans="1:2" x14ac:dyDescent="0.2">
      <c r="A64" s="9">
        <v>40756</v>
      </c>
      <c r="B64" s="148">
        <v>0.52285668885652303</v>
      </c>
    </row>
    <row r="65" spans="1:2" x14ac:dyDescent="0.2">
      <c r="A65" s="10">
        <v>40787</v>
      </c>
      <c r="B65" s="149">
        <v>0.52106598629509926</v>
      </c>
    </row>
    <row r="66" spans="1:2" x14ac:dyDescent="0.2">
      <c r="A66" s="9">
        <v>40817</v>
      </c>
      <c r="B66" s="148">
        <v>0.51703822647231756</v>
      </c>
    </row>
    <row r="67" spans="1:2" x14ac:dyDescent="0.2">
      <c r="A67" s="10">
        <v>40848</v>
      </c>
      <c r="B67" s="149">
        <v>0.51762664548641968</v>
      </c>
    </row>
    <row r="68" spans="1:2" x14ac:dyDescent="0.2">
      <c r="A68" s="9">
        <v>40878</v>
      </c>
      <c r="B68" s="148">
        <v>0.51266177550072811</v>
      </c>
    </row>
    <row r="69" spans="1:2" x14ac:dyDescent="0.2">
      <c r="A69" s="10">
        <v>40909</v>
      </c>
      <c r="B69" s="149">
        <v>0.51826285317001319</v>
      </c>
    </row>
    <row r="70" spans="1:2" x14ac:dyDescent="0.2">
      <c r="A70" s="9">
        <v>40940</v>
      </c>
      <c r="B70" s="148">
        <v>0.52219419020888813</v>
      </c>
    </row>
    <row r="71" spans="1:2" x14ac:dyDescent="0.2">
      <c r="A71" s="10">
        <v>40969</v>
      </c>
      <c r="B71" s="149">
        <v>0.52717663459406161</v>
      </c>
    </row>
    <row r="72" spans="1:2" x14ac:dyDescent="0.2">
      <c r="A72" s="9">
        <v>41000</v>
      </c>
      <c r="B72" s="148">
        <v>0.53222590894133326</v>
      </c>
    </row>
    <row r="73" spans="1:2" x14ac:dyDescent="0.2">
      <c r="A73" s="10">
        <v>41030</v>
      </c>
      <c r="B73" s="149">
        <v>0.53265290769625517</v>
      </c>
    </row>
    <row r="74" spans="1:2" x14ac:dyDescent="0.2">
      <c r="A74" s="9">
        <v>41061</v>
      </c>
      <c r="B74" s="148">
        <v>0.5341981881302813</v>
      </c>
    </row>
    <row r="75" spans="1:2" x14ac:dyDescent="0.2">
      <c r="A75" s="10">
        <v>41091</v>
      </c>
      <c r="B75" s="149">
        <v>0.53598424976315451</v>
      </c>
    </row>
    <row r="76" spans="1:2" x14ac:dyDescent="0.2">
      <c r="A76" s="9">
        <v>41122</v>
      </c>
      <c r="B76" s="148">
        <v>0.53332836905869552</v>
      </c>
    </row>
    <row r="77" spans="1:2" x14ac:dyDescent="0.2">
      <c r="A77" s="10">
        <v>41153</v>
      </c>
      <c r="B77" s="149">
        <v>0.54049998513880981</v>
      </c>
    </row>
    <row r="78" spans="1:2" x14ac:dyDescent="0.2">
      <c r="A78" s="9">
        <v>41183</v>
      </c>
      <c r="B78" s="148">
        <v>0.54520245706274995</v>
      </c>
    </row>
    <row r="79" spans="1:2" x14ac:dyDescent="0.2">
      <c r="A79" s="10">
        <v>41214</v>
      </c>
      <c r="B79" s="149">
        <v>0.54649674780441582</v>
      </c>
    </row>
    <row r="80" spans="1:2" x14ac:dyDescent="0.2">
      <c r="A80" s="9">
        <v>41244</v>
      </c>
      <c r="B80" s="148">
        <v>0.53667189110830249</v>
      </c>
    </row>
    <row r="81" spans="1:2" x14ac:dyDescent="0.2">
      <c r="A81" s="10">
        <v>41275</v>
      </c>
      <c r="B81" s="149">
        <v>0.53984734812244839</v>
      </c>
    </row>
    <row r="82" spans="1:2" x14ac:dyDescent="0.2">
      <c r="A82" s="9">
        <v>41306</v>
      </c>
      <c r="B82" s="148">
        <v>0.54027625974549176</v>
      </c>
    </row>
    <row r="83" spans="1:2" x14ac:dyDescent="0.2">
      <c r="A83" s="10">
        <v>41334</v>
      </c>
      <c r="B83" s="149">
        <v>0.54054458259177596</v>
      </c>
    </row>
    <row r="84" spans="1:2" x14ac:dyDescent="0.2">
      <c r="A84" s="9">
        <v>41365</v>
      </c>
      <c r="B84" s="148">
        <v>0.53780788661975498</v>
      </c>
    </row>
    <row r="85" spans="1:2" x14ac:dyDescent="0.2">
      <c r="A85" s="10">
        <v>41395</v>
      </c>
      <c r="B85" s="149">
        <v>0.53924128319075926</v>
      </c>
    </row>
    <row r="86" spans="1:2" x14ac:dyDescent="0.2">
      <c r="A86" s="9">
        <v>41426</v>
      </c>
      <c r="B86" s="148">
        <v>0.53606968781351994</v>
      </c>
    </row>
    <row r="87" spans="1:2" x14ac:dyDescent="0.2">
      <c r="A87" s="10">
        <v>41456</v>
      </c>
      <c r="B87" s="149">
        <v>0.53699809358793038</v>
      </c>
    </row>
    <row r="88" spans="1:2" x14ac:dyDescent="0.2">
      <c r="A88" s="9">
        <v>41487</v>
      </c>
      <c r="B88" s="148">
        <v>0.53436347670768292</v>
      </c>
    </row>
    <row r="89" spans="1:2" x14ac:dyDescent="0.2">
      <c r="A89" s="10">
        <v>41518</v>
      </c>
      <c r="B89" s="149">
        <v>0.52945643169222745</v>
      </c>
    </row>
    <row r="90" spans="1:2" x14ac:dyDescent="0.2">
      <c r="A90" s="9">
        <v>41548</v>
      </c>
      <c r="B90" s="148">
        <v>0.53098533111644874</v>
      </c>
    </row>
    <row r="91" spans="1:2" x14ac:dyDescent="0.2">
      <c r="A91" s="10">
        <v>41579</v>
      </c>
      <c r="B91" s="149">
        <v>0.52732650942204018</v>
      </c>
    </row>
    <row r="92" spans="1:2" x14ac:dyDescent="0.2">
      <c r="A92" s="9">
        <v>41609</v>
      </c>
      <c r="B92" s="148">
        <v>0.51541507534773667</v>
      </c>
    </row>
    <row r="93" spans="1:2" x14ac:dyDescent="0.2">
      <c r="A93" s="10">
        <v>41640</v>
      </c>
      <c r="B93" s="149">
        <v>0.52633829382603836</v>
      </c>
    </row>
    <row r="94" spans="1:2" x14ac:dyDescent="0.2">
      <c r="A94" s="9">
        <v>41671</v>
      </c>
      <c r="B94" s="148">
        <v>0.51840569584489071</v>
      </c>
    </row>
    <row r="95" spans="1:2" x14ac:dyDescent="0.2">
      <c r="A95" s="10">
        <v>41699</v>
      </c>
      <c r="B95" s="149">
        <v>0.51785359862146474</v>
      </c>
    </row>
    <row r="96" spans="1:2" x14ac:dyDescent="0.2">
      <c r="A96" s="9">
        <v>41730</v>
      </c>
      <c r="B96" s="148">
        <v>0.52004974832807316</v>
      </c>
    </row>
    <row r="97" spans="1:2" x14ac:dyDescent="0.2">
      <c r="A97" s="10">
        <v>41760</v>
      </c>
      <c r="B97" s="149">
        <v>0.52185032466942127</v>
      </c>
    </row>
    <row r="98" spans="1:2" x14ac:dyDescent="0.2">
      <c r="A98" s="9">
        <v>41791</v>
      </c>
      <c r="B98" s="148">
        <v>0.52748959780950044</v>
      </c>
    </row>
    <row r="99" spans="1:2" x14ac:dyDescent="0.2">
      <c r="A99" s="10">
        <v>41821</v>
      </c>
      <c r="B99" s="149">
        <v>0.53174419441588516</v>
      </c>
    </row>
    <row r="100" spans="1:2" x14ac:dyDescent="0.2">
      <c r="A100" s="9">
        <v>41852</v>
      </c>
      <c r="B100" s="148">
        <v>0.53805949152025134</v>
      </c>
    </row>
    <row r="101" spans="1:2" x14ac:dyDescent="0.2">
      <c r="A101" s="10">
        <v>41883</v>
      </c>
      <c r="B101" s="149">
        <v>0.55107103213123265</v>
      </c>
    </row>
    <row r="102" spans="1:2" x14ac:dyDescent="0.2">
      <c r="A102" s="9">
        <v>41913</v>
      </c>
      <c r="B102" s="148">
        <v>0.55426768812029048</v>
      </c>
    </row>
    <row r="103" spans="1:2" x14ac:dyDescent="0.2">
      <c r="A103" s="10">
        <v>41944</v>
      </c>
      <c r="B103" s="149">
        <v>0.56010317323484116</v>
      </c>
    </row>
    <row r="104" spans="1:2" x14ac:dyDescent="0.2">
      <c r="A104" s="9">
        <v>41974</v>
      </c>
      <c r="B104" s="148">
        <v>0.56280931953119917</v>
      </c>
    </row>
    <row r="105" spans="1:2" x14ac:dyDescent="0.2">
      <c r="A105" s="10">
        <v>42005</v>
      </c>
      <c r="B105" s="149">
        <v>0.57160227049031742</v>
      </c>
    </row>
    <row r="106" spans="1:2" x14ac:dyDescent="0.2">
      <c r="A106" s="9">
        <v>42036</v>
      </c>
      <c r="B106" s="148">
        <v>0.58279082523228565</v>
      </c>
    </row>
    <row r="107" spans="1:2" x14ac:dyDescent="0.2">
      <c r="A107" s="10">
        <v>42064</v>
      </c>
      <c r="B107" s="149">
        <v>0.59494856785240713</v>
      </c>
    </row>
    <row r="108" spans="1:2" x14ac:dyDescent="0.2">
      <c r="A108" s="9">
        <v>42095</v>
      </c>
      <c r="B108" s="148">
        <v>0.59111040760339839</v>
      </c>
    </row>
    <row r="109" spans="1:2" x14ac:dyDescent="0.2">
      <c r="A109" s="10">
        <v>42125</v>
      </c>
      <c r="B109" s="149">
        <v>0.60201147139984057</v>
      </c>
    </row>
    <row r="110" spans="1:2" x14ac:dyDescent="0.2">
      <c r="A110" s="9">
        <v>42156</v>
      </c>
      <c r="B110" s="148">
        <v>0.60746084740401007</v>
      </c>
    </row>
    <row r="111" spans="1:2" x14ac:dyDescent="0.2">
      <c r="A111" s="10">
        <v>42186</v>
      </c>
      <c r="B111" s="149">
        <v>0.6216660332323517</v>
      </c>
    </row>
    <row r="112" spans="1:2" x14ac:dyDescent="0.2">
      <c r="A112" s="9">
        <v>42217</v>
      </c>
      <c r="B112" s="148">
        <v>0.62970034046783396</v>
      </c>
    </row>
    <row r="113" spans="1:2" x14ac:dyDescent="0.2">
      <c r="A113" s="10">
        <v>42248</v>
      </c>
      <c r="B113" s="149">
        <v>0.63645373952367701</v>
      </c>
    </row>
    <row r="114" spans="1:2" x14ac:dyDescent="0.2">
      <c r="A114" s="9">
        <v>42278</v>
      </c>
      <c r="B114" s="148">
        <v>0.63933619861416968</v>
      </c>
    </row>
    <row r="115" spans="1:2" x14ac:dyDescent="0.2">
      <c r="A115" s="10">
        <v>42309</v>
      </c>
      <c r="B115" s="149">
        <v>0.64287958765185338</v>
      </c>
    </row>
    <row r="116" spans="1:2" x14ac:dyDescent="0.2">
      <c r="A116" s="9">
        <v>42339</v>
      </c>
      <c r="B116" s="148">
        <v>0.6550471403179039</v>
      </c>
    </row>
    <row r="117" spans="1:2" x14ac:dyDescent="0.2">
      <c r="A117" s="10">
        <v>42370</v>
      </c>
      <c r="B117" s="149">
        <v>0.66508476716758624</v>
      </c>
    </row>
    <row r="118" spans="1:2" x14ac:dyDescent="0.2">
      <c r="A118" s="9">
        <v>42401</v>
      </c>
      <c r="B118" s="148">
        <v>0.6665533675125872</v>
      </c>
    </row>
    <row r="119" spans="1:2" x14ac:dyDescent="0.2">
      <c r="A119" s="10">
        <v>42430</v>
      </c>
      <c r="B119" s="149">
        <v>0.66325830456224388</v>
      </c>
    </row>
    <row r="120" spans="1:2" x14ac:dyDescent="0.2">
      <c r="A120" s="9">
        <v>42461</v>
      </c>
      <c r="B120" s="148">
        <v>0.66621901438961673</v>
      </c>
    </row>
    <row r="121" spans="1:2" x14ac:dyDescent="0.2">
      <c r="A121" s="10">
        <v>42491</v>
      </c>
      <c r="B121" s="149">
        <v>0.67583911331626934</v>
      </c>
    </row>
    <row r="122" spans="1:2" x14ac:dyDescent="0.2">
      <c r="A122" s="9">
        <v>42522</v>
      </c>
      <c r="B122" s="148">
        <v>0.67513695681713937</v>
      </c>
    </row>
    <row r="123" spans="1:2" x14ac:dyDescent="0.2">
      <c r="A123" s="10">
        <v>42552</v>
      </c>
      <c r="B123" s="149">
        <v>0.68703349256474344</v>
      </c>
    </row>
    <row r="124" spans="1:2" x14ac:dyDescent="0.2">
      <c r="A124" s="9">
        <v>42583</v>
      </c>
      <c r="B124" s="148">
        <v>0.69332892201348628</v>
      </c>
    </row>
    <row r="125" spans="1:2" x14ac:dyDescent="0.2">
      <c r="A125" s="10">
        <v>42614</v>
      </c>
      <c r="B125" s="149">
        <v>0.69975565518312066</v>
      </c>
    </row>
    <row r="126" spans="1:2" x14ac:dyDescent="0.2">
      <c r="A126" s="9">
        <v>42644</v>
      </c>
      <c r="B126" s="148">
        <v>0.6977912719945093</v>
      </c>
    </row>
    <row r="127" spans="1:2" x14ac:dyDescent="0.2">
      <c r="A127" s="10">
        <v>42675</v>
      </c>
      <c r="B127" s="149">
        <v>0.70824312305748061</v>
      </c>
    </row>
    <row r="128" spans="1:2" x14ac:dyDescent="0.2">
      <c r="A128" s="9">
        <v>42705</v>
      </c>
      <c r="B128" s="148">
        <v>0.69839803008112622</v>
      </c>
    </row>
    <row r="129" spans="1:2" x14ac:dyDescent="0.2">
      <c r="A129" s="10">
        <v>42736</v>
      </c>
      <c r="B129" s="149">
        <v>0.69810155950561958</v>
      </c>
    </row>
    <row r="130" spans="1:2" x14ac:dyDescent="0.2">
      <c r="A130" s="9">
        <v>42767</v>
      </c>
      <c r="B130" s="148">
        <v>0.70390424760128445</v>
      </c>
    </row>
    <row r="131" spans="1:2" x14ac:dyDescent="0.2">
      <c r="A131" s="10">
        <v>42795</v>
      </c>
      <c r="B131" s="149">
        <v>0.7123863598478819</v>
      </c>
    </row>
    <row r="132" spans="1:2" x14ac:dyDescent="0.2">
      <c r="A132" s="9">
        <v>42826</v>
      </c>
      <c r="B132" s="148">
        <v>0.71372629068087967</v>
      </c>
    </row>
    <row r="133" spans="1:2" x14ac:dyDescent="0.2">
      <c r="A133" s="10">
        <v>42856</v>
      </c>
      <c r="B133" s="149">
        <v>0.7232889695211363</v>
      </c>
    </row>
    <row r="134" spans="1:2" x14ac:dyDescent="0.2">
      <c r="A134" s="9">
        <v>42887</v>
      </c>
      <c r="B134" s="148">
        <v>0.72740755092132947</v>
      </c>
    </row>
    <row r="135" spans="1:2" x14ac:dyDescent="0.2">
      <c r="A135" s="10">
        <v>42917</v>
      </c>
      <c r="B135" s="149">
        <v>0.73181679343264838</v>
      </c>
    </row>
    <row r="136" spans="1:2" x14ac:dyDescent="0.2">
      <c r="A136" s="9">
        <v>42948</v>
      </c>
      <c r="B136" s="148">
        <v>0.73617422157380574</v>
      </c>
    </row>
    <row r="137" spans="1:2" x14ac:dyDescent="0.2">
      <c r="A137" s="10">
        <v>42979</v>
      </c>
      <c r="B137" s="149">
        <v>0.73706597817571562</v>
      </c>
    </row>
    <row r="138" spans="1:2" x14ac:dyDescent="0.2">
      <c r="A138" s="9">
        <v>43009</v>
      </c>
      <c r="B138" s="148">
        <v>0.74112126016921753</v>
      </c>
    </row>
    <row r="139" spans="1:2" x14ac:dyDescent="0.2">
      <c r="A139" s="10">
        <v>43040</v>
      </c>
      <c r="B139" s="149">
        <v>0.74030601401975016</v>
      </c>
    </row>
    <row r="140" spans="1:2" x14ac:dyDescent="0.2">
      <c r="A140" s="9">
        <v>43070</v>
      </c>
      <c r="B140" s="148">
        <v>0.73717927886355539</v>
      </c>
    </row>
    <row r="141" spans="1:2" x14ac:dyDescent="0.2">
      <c r="A141" s="10">
        <v>43101</v>
      </c>
      <c r="B141" s="149">
        <v>0.7403657766245102</v>
      </c>
    </row>
    <row r="142" spans="1:2" x14ac:dyDescent="0.2">
      <c r="A142" s="9">
        <v>43132</v>
      </c>
      <c r="B142" s="148">
        <v>0.74507935301731154</v>
      </c>
    </row>
    <row r="143" spans="1:2" x14ac:dyDescent="0.2">
      <c r="A143" s="10">
        <v>43160</v>
      </c>
      <c r="B143" s="149">
        <v>0.74600279888848042</v>
      </c>
    </row>
    <row r="144" spans="1:2" x14ac:dyDescent="0.2">
      <c r="A144" s="9">
        <v>43191</v>
      </c>
      <c r="B144" s="148">
        <v>0.7495522036611979</v>
      </c>
    </row>
    <row r="145" spans="1:2" x14ac:dyDescent="0.2">
      <c r="A145" s="10">
        <v>43221</v>
      </c>
      <c r="B145" s="149">
        <v>0.76125620717861597</v>
      </c>
    </row>
    <row r="146" spans="1:2" x14ac:dyDescent="0.2">
      <c r="A146" s="9">
        <v>43252</v>
      </c>
      <c r="B146" s="148">
        <v>0.7612683847511289</v>
      </c>
    </row>
    <row r="147" spans="1:2" x14ac:dyDescent="0.2">
      <c r="A147" s="10">
        <v>43282</v>
      </c>
      <c r="B147" s="149">
        <v>0.75949963044974778</v>
      </c>
    </row>
    <row r="148" spans="1:2" x14ac:dyDescent="0.2">
      <c r="A148" s="9">
        <v>43313</v>
      </c>
      <c r="B148" s="148">
        <v>0.7601788536335301</v>
      </c>
    </row>
    <row r="149" spans="1:2" x14ac:dyDescent="0.2">
      <c r="A149" s="10">
        <v>43344</v>
      </c>
      <c r="B149" s="149">
        <v>0.75990302910618712</v>
      </c>
    </row>
    <row r="150" spans="1:2" x14ac:dyDescent="0.2">
      <c r="A150" s="9">
        <v>43374</v>
      </c>
      <c r="B150" s="148">
        <v>0.75293876000167215</v>
      </c>
    </row>
    <row r="151" spans="1:2" x14ac:dyDescent="0.2">
      <c r="A151" s="10">
        <v>43405</v>
      </c>
      <c r="B151" s="149">
        <v>0.75684537272392027</v>
      </c>
    </row>
    <row r="152" spans="1:2" x14ac:dyDescent="0.2">
      <c r="A152" s="9">
        <v>43435</v>
      </c>
      <c r="B152" s="148">
        <v>0.75269503902028601</v>
      </c>
    </row>
    <row r="153" spans="1:2" x14ac:dyDescent="0.2">
      <c r="A153" s="10">
        <v>43466</v>
      </c>
      <c r="B153" s="149">
        <v>0.75427975827847871</v>
      </c>
    </row>
    <row r="154" spans="1:2" x14ac:dyDescent="0.2">
      <c r="A154" s="9">
        <v>43497</v>
      </c>
      <c r="B154" s="148">
        <v>0.75516957418490538</v>
      </c>
    </row>
    <row r="155" spans="1:2" x14ac:dyDescent="0.2">
      <c r="A155" s="10">
        <v>43525</v>
      </c>
      <c r="B155" s="149">
        <v>0.76712669857298499</v>
      </c>
    </row>
    <row r="156" spans="1:2" x14ac:dyDescent="0.2">
      <c r="A156" s="9">
        <v>43556</v>
      </c>
      <c r="B156" s="148">
        <v>0.77118742942798391</v>
      </c>
    </row>
    <row r="157" spans="1:2" x14ac:dyDescent="0.2">
      <c r="A157" s="10">
        <v>43586</v>
      </c>
      <c r="B157" s="149">
        <v>0.76554678372180851</v>
      </c>
    </row>
    <row r="158" spans="1:2" x14ac:dyDescent="0.2">
      <c r="A158" s="9">
        <v>43617</v>
      </c>
      <c r="B158" s="148">
        <v>0.7667017654289876</v>
      </c>
    </row>
    <row r="159" spans="1:2" x14ac:dyDescent="0.2">
      <c r="A159" s="10">
        <v>43647</v>
      </c>
      <c r="B159" s="149">
        <v>0.76826523235326549</v>
      </c>
    </row>
    <row r="160" spans="1:2" x14ac:dyDescent="0.2">
      <c r="A160" s="9">
        <v>43678</v>
      </c>
      <c r="B160" s="148">
        <v>0.77563046833075922</v>
      </c>
    </row>
    <row r="161" spans="1:2" x14ac:dyDescent="0.2">
      <c r="A161" s="10">
        <v>43709</v>
      </c>
      <c r="B161" s="149">
        <v>0.76600593613721746</v>
      </c>
    </row>
    <row r="162" spans="1:2" x14ac:dyDescent="0.2">
      <c r="A162" s="9">
        <v>43739</v>
      </c>
      <c r="B162" s="148">
        <v>0.75785359383050965</v>
      </c>
    </row>
    <row r="163" spans="1:2" x14ac:dyDescent="0.2">
      <c r="A163" s="10">
        <v>43770</v>
      </c>
      <c r="B163" s="149">
        <v>0.76192628483715774</v>
      </c>
    </row>
    <row r="164" spans="1:2" x14ac:dyDescent="0.2">
      <c r="A164" s="9">
        <v>43800</v>
      </c>
      <c r="B164" s="148">
        <v>0.74435060855587221</v>
      </c>
    </row>
    <row r="165" spans="1:2" x14ac:dyDescent="0.2">
      <c r="A165" s="10">
        <v>43831</v>
      </c>
      <c r="B165" s="149">
        <v>0.74760262331413763</v>
      </c>
    </row>
    <row r="166" spans="1:2" x14ac:dyDescent="0.2">
      <c r="A166" s="9">
        <v>43862</v>
      </c>
      <c r="B166" s="148">
        <v>0.75154531934672664</v>
      </c>
    </row>
    <row r="167" spans="1:2" x14ac:dyDescent="0.2">
      <c r="A167" s="10">
        <v>43891</v>
      </c>
      <c r="B167" s="149">
        <v>0.76781534596509637</v>
      </c>
    </row>
    <row r="168" spans="1:2" x14ac:dyDescent="0.2">
      <c r="A168" s="9">
        <v>43922</v>
      </c>
      <c r="B168" s="148">
        <v>0.78049113304101059</v>
      </c>
    </row>
    <row r="169" spans="1:2" x14ac:dyDescent="0.2">
      <c r="A169" s="10">
        <v>43952</v>
      </c>
      <c r="B169" s="149">
        <v>0.79950587913331894</v>
      </c>
    </row>
    <row r="170" spans="1:2" x14ac:dyDescent="0.2">
      <c r="A170" s="9">
        <v>43983</v>
      </c>
      <c r="B170" s="148">
        <v>0.82868660292432239</v>
      </c>
    </row>
    <row r="171" spans="1:2" x14ac:dyDescent="0.2">
      <c r="A171" s="10">
        <v>44013</v>
      </c>
      <c r="B171" s="149">
        <v>0.83497584378223089</v>
      </c>
    </row>
    <row r="172" spans="1:2" x14ac:dyDescent="0.2">
      <c r="A172" s="9">
        <v>44044</v>
      </c>
      <c r="B172" s="148">
        <v>0.85823330766422523</v>
      </c>
    </row>
    <row r="173" spans="1:2" x14ac:dyDescent="0.2">
      <c r="A173" s="10">
        <v>44075</v>
      </c>
      <c r="B173" s="149">
        <v>0.87415151388679857</v>
      </c>
    </row>
    <row r="174" spans="1:2" x14ac:dyDescent="0.2">
      <c r="A174" s="9">
        <v>44105</v>
      </c>
      <c r="B174" s="148">
        <v>0.87682607773578269</v>
      </c>
    </row>
    <row r="175" spans="1:2" x14ac:dyDescent="0.2">
      <c r="A175" s="10">
        <v>44136</v>
      </c>
      <c r="B175" s="149">
        <v>0.86980242465812874</v>
      </c>
    </row>
    <row r="176" spans="1:2" x14ac:dyDescent="0.2">
      <c r="A176" s="9">
        <v>44166</v>
      </c>
      <c r="B176" s="148">
        <v>0.86939625277306753</v>
      </c>
    </row>
    <row r="177" spans="1:2" x14ac:dyDescent="0.2">
      <c r="A177" s="10">
        <v>44197</v>
      </c>
      <c r="B177" s="149">
        <v>0.86916188967250829</v>
      </c>
    </row>
    <row r="178" spans="1:2" x14ac:dyDescent="0.2">
      <c r="A178" s="9">
        <v>44228</v>
      </c>
      <c r="B178" s="148">
        <v>0.86871342987059108</v>
      </c>
    </row>
    <row r="179" spans="1:2" x14ac:dyDescent="0.2">
      <c r="A179" s="10">
        <v>44256</v>
      </c>
      <c r="B179" s="149">
        <v>0.85096432834343483</v>
      </c>
    </row>
    <row r="180" spans="1:2" x14ac:dyDescent="0.2">
      <c r="A180" s="9">
        <v>44287</v>
      </c>
      <c r="B180" s="148">
        <v>0.82606695823760168</v>
      </c>
    </row>
    <row r="181" spans="1:2" x14ac:dyDescent="0.2">
      <c r="A181" s="10">
        <v>44317</v>
      </c>
      <c r="B181" s="149">
        <v>0.81436497290093079</v>
      </c>
    </row>
    <row r="182" spans="1:2" x14ac:dyDescent="0.2">
      <c r="A182" s="9">
        <v>44348</v>
      </c>
      <c r="B182" s="148">
        <v>0.80602368026216564</v>
      </c>
    </row>
    <row r="183" spans="1:2" x14ac:dyDescent="0.2">
      <c r="A183" s="10">
        <v>44378</v>
      </c>
      <c r="B183" s="149">
        <v>0.8024571589155759</v>
      </c>
    </row>
    <row r="184" spans="1:2" x14ac:dyDescent="0.2">
      <c r="A184" s="9">
        <v>44409</v>
      </c>
      <c r="B184" s="148">
        <v>0.7963461764397316</v>
      </c>
    </row>
    <row r="185" spans="1:2" x14ac:dyDescent="0.2">
      <c r="A185" s="10">
        <v>44440</v>
      </c>
      <c r="B185" s="149">
        <v>0.79624081208648589</v>
      </c>
    </row>
    <row r="186" spans="1:2" x14ac:dyDescent="0.2">
      <c r="A186" s="9">
        <v>44470</v>
      </c>
      <c r="B186" s="148">
        <v>0.79510472030114299</v>
      </c>
    </row>
    <row r="187" spans="1:2" x14ac:dyDescent="0.2">
      <c r="A187" s="10">
        <v>44501</v>
      </c>
      <c r="B187" s="149">
        <v>0.78208408358101822</v>
      </c>
    </row>
    <row r="188" spans="1:2" x14ac:dyDescent="0.2">
      <c r="A188" s="9">
        <v>44531</v>
      </c>
      <c r="B188" s="148">
        <v>0.77305985644154951</v>
      </c>
    </row>
    <row r="189" spans="1:2" x14ac:dyDescent="0.2">
      <c r="A189" s="10">
        <v>44562</v>
      </c>
      <c r="B189" s="149">
        <v>0.76983340148044843</v>
      </c>
    </row>
    <row r="190" spans="1:2" x14ac:dyDescent="0.2">
      <c r="A190" s="9">
        <v>44593</v>
      </c>
      <c r="B190" s="148">
        <v>0.7690848124335492</v>
      </c>
    </row>
    <row r="191" spans="1:2" x14ac:dyDescent="0.2">
      <c r="A191" s="10">
        <v>44621</v>
      </c>
      <c r="B191" s="149">
        <v>0.76395304532143293</v>
      </c>
    </row>
    <row r="192" spans="1:2" x14ac:dyDescent="0.2">
      <c r="A192" s="9">
        <v>44652</v>
      </c>
      <c r="B192" s="148">
        <v>0.76332893474126151</v>
      </c>
    </row>
    <row r="193" spans="1:2" x14ac:dyDescent="0.2">
      <c r="A193" s="10">
        <v>44682</v>
      </c>
      <c r="B193" s="149">
        <v>0.7568465727475131</v>
      </c>
    </row>
    <row r="194" spans="1:2" x14ac:dyDescent="0.2">
      <c r="A194" s="9">
        <v>44713</v>
      </c>
      <c r="B194" s="148">
        <v>0.7561015182901174</v>
      </c>
    </row>
    <row r="195" spans="1:2" x14ac:dyDescent="0.2">
      <c r="A195" s="10">
        <v>44743</v>
      </c>
      <c r="B195" s="149">
        <v>0.75239336925336298</v>
      </c>
    </row>
    <row r="196" spans="1:2" x14ac:dyDescent="0.2">
      <c r="A196" s="9">
        <v>44774</v>
      </c>
      <c r="B196" s="148">
        <v>0.74566121571033472</v>
      </c>
    </row>
    <row r="197" spans="1:2" x14ac:dyDescent="0.2">
      <c r="A197" s="10">
        <v>44805</v>
      </c>
      <c r="B197" s="149">
        <v>0.74150307294130702</v>
      </c>
    </row>
    <row r="198" spans="1:2" x14ac:dyDescent="0.2">
      <c r="A198" s="9">
        <v>44835</v>
      </c>
      <c r="B198" s="148">
        <v>0.73703252442401579</v>
      </c>
    </row>
    <row r="199" spans="1:2" x14ac:dyDescent="0.2">
      <c r="A199" s="10">
        <v>44866</v>
      </c>
      <c r="B199" s="149">
        <v>0.7295059831055295</v>
      </c>
    </row>
    <row r="200" spans="1:2" x14ac:dyDescent="0.2">
      <c r="A200" s="9">
        <v>44896</v>
      </c>
      <c r="B200" s="148">
        <v>0.71677717189949375</v>
      </c>
    </row>
    <row r="201" spans="1:2" x14ac:dyDescent="0.2">
      <c r="A201" s="10">
        <v>44927</v>
      </c>
      <c r="B201" s="149">
        <v>0.71386132335314434</v>
      </c>
    </row>
    <row r="202" spans="1:2" x14ac:dyDescent="0.2">
      <c r="A202" s="9">
        <v>44958</v>
      </c>
      <c r="B202" s="148">
        <v>0.71775075941098032</v>
      </c>
    </row>
    <row r="203" spans="1:2" x14ac:dyDescent="0.2">
      <c r="A203" s="10">
        <v>44986</v>
      </c>
      <c r="B203" s="149">
        <v>0.71539797675423988</v>
      </c>
    </row>
    <row r="204" spans="1:2" x14ac:dyDescent="0.2">
      <c r="A204" s="9">
        <v>45017</v>
      </c>
      <c r="B204" s="148">
        <v>0.71559515192300183</v>
      </c>
    </row>
    <row r="205" spans="1:2" x14ac:dyDescent="0.2">
      <c r="A205" s="10">
        <v>45047</v>
      </c>
      <c r="B205" s="149">
        <v>0.7209901610459728</v>
      </c>
    </row>
    <row r="206" spans="1:2" x14ac:dyDescent="0.2">
      <c r="A206" s="9">
        <v>45078</v>
      </c>
      <c r="B206" s="148">
        <v>0.71972760636369582</v>
      </c>
    </row>
    <row r="207" spans="1:2" x14ac:dyDescent="0.2">
      <c r="A207" s="10">
        <v>45108</v>
      </c>
      <c r="B207" s="149">
        <v>0.72491553338106152</v>
      </c>
    </row>
    <row r="208" spans="1:2" x14ac:dyDescent="0.2">
      <c r="A208" s="9">
        <v>45139</v>
      </c>
      <c r="B208" s="148">
        <v>0.72896458702695821</v>
      </c>
    </row>
    <row r="209" spans="1:2" x14ac:dyDescent="0.2">
      <c r="A209" s="10">
        <v>45170</v>
      </c>
      <c r="B209" s="149">
        <v>0.73007690239309309</v>
      </c>
    </row>
    <row r="210" spans="1:2" x14ac:dyDescent="0.2">
      <c r="A210" s="9">
        <v>45200</v>
      </c>
      <c r="B210" s="148">
        <v>0.73320405332650485</v>
      </c>
    </row>
    <row r="211" spans="1:2" x14ac:dyDescent="0.2">
      <c r="A211" s="10">
        <v>45231</v>
      </c>
      <c r="B211" s="149">
        <v>0.7331798865034882</v>
      </c>
    </row>
    <row r="212" spans="1:2" x14ac:dyDescent="0.2">
      <c r="A212" s="9">
        <v>45261</v>
      </c>
      <c r="B212" s="148">
        <v>0.73828160583743563</v>
      </c>
    </row>
    <row r="213" spans="1:2" x14ac:dyDescent="0.2">
      <c r="A213" s="10">
        <v>45292</v>
      </c>
      <c r="B213" s="149">
        <v>0.74497725019131678</v>
      </c>
    </row>
    <row r="214" spans="1:2" x14ac:dyDescent="0.2">
      <c r="A214" s="9">
        <v>45323</v>
      </c>
      <c r="B214" s="148">
        <v>0.74849990069638705</v>
      </c>
    </row>
    <row r="215" spans="1:2" x14ac:dyDescent="0.2">
      <c r="A215" s="10">
        <v>45352</v>
      </c>
      <c r="B215" s="149">
        <v>0.7509418599476354</v>
      </c>
    </row>
    <row r="216" spans="1:2" x14ac:dyDescent="0.2">
      <c r="A216" s="9">
        <v>45383</v>
      </c>
      <c r="B216" s="148">
        <v>0.75264593212747355</v>
      </c>
    </row>
    <row r="217" spans="1:2" x14ac:dyDescent="0.2">
      <c r="A217" s="10">
        <v>45413</v>
      </c>
      <c r="B217" s="149">
        <v>0.75812622225361492</v>
      </c>
    </row>
    <row r="218" spans="1:2" x14ac:dyDescent="0.2">
      <c r="A218" s="9">
        <v>45444</v>
      </c>
      <c r="B218" s="148">
        <v>0.76853831854895627</v>
      </c>
    </row>
    <row r="219" spans="1:2" x14ac:dyDescent="0.2">
      <c r="A219" s="10">
        <v>45474</v>
      </c>
      <c r="B219" s="149">
        <v>0.77438737588267281</v>
      </c>
    </row>
    <row r="220" spans="1:2" x14ac:dyDescent="0.2">
      <c r="A220" s="9">
        <v>45505</v>
      </c>
      <c r="B220" s="148">
        <v>0.77652230912465658</v>
      </c>
    </row>
    <row r="221" spans="1:2" x14ac:dyDescent="0.2">
      <c r="A221" s="10">
        <v>45536</v>
      </c>
      <c r="B221" s="149">
        <v>0.77435200454493347</v>
      </c>
    </row>
    <row r="222" spans="1:2" x14ac:dyDescent="0.2">
      <c r="A222" s="9">
        <v>45566</v>
      </c>
      <c r="B222" s="148">
        <v>0.77752845735545706</v>
      </c>
    </row>
    <row r="223" spans="1:2" x14ac:dyDescent="0.2">
      <c r="A223" s="10">
        <v>45597</v>
      </c>
      <c r="B223" s="149">
        <v>0.777177945106997</v>
      </c>
    </row>
    <row r="224" spans="1:2" ht="13.5" thickBot="1" x14ac:dyDescent="0.25">
      <c r="A224" s="11">
        <v>45627</v>
      </c>
      <c r="B224" s="150">
        <v>0.7607247892672222</v>
      </c>
    </row>
    <row r="225" spans="1:1" x14ac:dyDescent="0.2">
      <c r="A225" s="16" t="s">
        <v>51</v>
      </c>
    </row>
    <row r="226" spans="1:1" x14ac:dyDescent="0.2">
      <c r="A226" s="16" t="s">
        <v>173</v>
      </c>
    </row>
  </sheetData>
  <hyperlinks>
    <hyperlink ref="A1" location="Índice!A1" display="Retornar ao índice" xr:uid="{00000000-0004-0000-1100-000000000000}"/>
  </hyperlink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7BB5C-86D9-415D-98B1-EC15F39F8655}">
  <sheetPr published="0">
    <tabColor theme="7"/>
  </sheetPr>
  <dimension ref="A1:F34"/>
  <sheetViews>
    <sheetView topLeftCell="A2" workbookViewId="0">
      <selection activeCell="M16" sqref="A1:XFD1048576"/>
    </sheetView>
  </sheetViews>
  <sheetFormatPr defaultRowHeight="12.75" x14ac:dyDescent="0.2"/>
  <cols>
    <col min="1" max="1" width="9.140625" style="2"/>
    <col min="2" max="2" width="25.42578125" style="2" customWidth="1"/>
    <col min="3" max="3" width="16.42578125" style="2" customWidth="1"/>
    <col min="4" max="4" width="14.5703125" style="2" customWidth="1"/>
    <col min="5" max="5" width="26.85546875" style="2" customWidth="1"/>
    <col min="6" max="6" width="19.5703125" style="2" bestFit="1" customWidth="1"/>
    <col min="7" max="7" width="8.42578125" style="2" customWidth="1"/>
    <col min="8" max="16384" width="9.140625" style="2"/>
  </cols>
  <sheetData>
    <row r="1" spans="1:6" x14ac:dyDescent="0.2">
      <c r="A1" s="1" t="s">
        <v>155</v>
      </c>
    </row>
    <row r="2" spans="1:6" s="99" customFormat="1" x14ac:dyDescent="0.2"/>
    <row r="3" spans="1:6" s="99" customFormat="1" x14ac:dyDescent="0.2">
      <c r="A3" s="17" t="s">
        <v>164</v>
      </c>
    </row>
    <row r="4" spans="1:6" s="99" customFormat="1" x14ac:dyDescent="0.2">
      <c r="A4" s="202" t="s">
        <v>185</v>
      </c>
    </row>
    <row r="5" spans="1:6" s="99" customFormat="1" x14ac:dyDescent="0.2"/>
    <row r="6" spans="1:6" x14ac:dyDescent="0.2">
      <c r="A6" s="7" t="s">
        <v>189</v>
      </c>
      <c r="B6" s="8" t="s">
        <v>206</v>
      </c>
      <c r="C6" s="8" t="s">
        <v>207</v>
      </c>
      <c r="D6" s="8" t="s">
        <v>208</v>
      </c>
      <c r="E6" s="8" t="s">
        <v>209</v>
      </c>
      <c r="F6" s="8" t="s">
        <v>210</v>
      </c>
    </row>
    <row r="7" spans="1:6" x14ac:dyDescent="0.2">
      <c r="A7" s="7" t="s">
        <v>24</v>
      </c>
      <c r="B7" s="8" t="s">
        <v>19</v>
      </c>
      <c r="C7" s="8" t="s">
        <v>20</v>
      </c>
      <c r="D7" s="8" t="s">
        <v>21</v>
      </c>
      <c r="E7" s="8" t="s">
        <v>22</v>
      </c>
      <c r="F7" s="8" t="s">
        <v>23</v>
      </c>
    </row>
    <row r="8" spans="1:6" x14ac:dyDescent="0.2">
      <c r="A8" s="9">
        <v>44896</v>
      </c>
      <c r="B8" s="145">
        <v>-0.61839277844758556</v>
      </c>
      <c r="C8" s="145">
        <v>-1.2939557628778244</v>
      </c>
      <c r="D8" s="145">
        <v>0.71183360852984712</v>
      </c>
      <c r="E8" s="145">
        <v>-7.2366307275307129E-2</v>
      </c>
      <c r="F8" s="145">
        <v>-1.2728811206051063</v>
      </c>
    </row>
    <row r="9" spans="1:6" x14ac:dyDescent="0.2">
      <c r="A9" s="10">
        <v>44927</v>
      </c>
      <c r="B9" s="146">
        <v>-0.6098616316086094</v>
      </c>
      <c r="C9" s="146">
        <v>-0.29636147146695763</v>
      </c>
      <c r="D9" s="146">
        <v>0.69177369877777839</v>
      </c>
      <c r="E9" s="146">
        <v>-7.7135652953966294E-2</v>
      </c>
      <c r="F9" s="146">
        <v>-0.29158485463409534</v>
      </c>
    </row>
    <row r="10" spans="1:6" x14ac:dyDescent="0.2">
      <c r="A10" s="9">
        <v>44958</v>
      </c>
      <c r="B10" s="145">
        <v>-0.53481044453101845</v>
      </c>
      <c r="C10" s="145">
        <v>0.24228877265351839</v>
      </c>
      <c r="D10" s="145">
        <v>0.61644671015254271</v>
      </c>
      <c r="E10" s="145">
        <v>6.5018404519273765E-2</v>
      </c>
      <c r="F10" s="145">
        <v>0.38894360578169085</v>
      </c>
    </row>
    <row r="11" spans="1:6" x14ac:dyDescent="0.2">
      <c r="A11" s="10">
        <v>44986</v>
      </c>
      <c r="B11" s="146">
        <v>-0.68195533771410055</v>
      </c>
      <c r="C11" s="146">
        <v>-0.2665952506106169</v>
      </c>
      <c r="D11" s="146">
        <v>0.7759305077188331</v>
      </c>
      <c r="E11" s="146">
        <v>-6.2658563125691846E-2</v>
      </c>
      <c r="F11" s="146">
        <v>-0.23527826567350019</v>
      </c>
    </row>
    <row r="12" spans="1:6" x14ac:dyDescent="0.2">
      <c r="A12" s="9">
        <v>45017</v>
      </c>
      <c r="B12" s="145">
        <v>-0.54320861386081276</v>
      </c>
      <c r="C12" s="145">
        <v>5.8396965704584324E-3</v>
      </c>
      <c r="D12" s="145">
        <v>0.62464656067226154</v>
      </c>
      <c r="E12" s="145">
        <v>-6.7559869821344432E-2</v>
      </c>
      <c r="F12" s="145">
        <v>1.9717516875985552E-2</v>
      </c>
    </row>
    <row r="13" spans="1:6" x14ac:dyDescent="0.2">
      <c r="A13" s="10">
        <v>45047</v>
      </c>
      <c r="B13" s="146">
        <v>-0.48256300933861951</v>
      </c>
      <c r="C13" s="146">
        <v>0.31728119543824568</v>
      </c>
      <c r="D13" s="146">
        <v>0.65173551247224581</v>
      </c>
      <c r="E13" s="146">
        <v>5.3047183094017902E-2</v>
      </c>
      <c r="F13" s="146">
        <v>0.53950091229678776</v>
      </c>
    </row>
    <row r="14" spans="1:6" x14ac:dyDescent="0.2">
      <c r="A14" s="9">
        <v>45078</v>
      </c>
      <c r="B14" s="145">
        <v>-0.41156208689120888</v>
      </c>
      <c r="C14" s="145">
        <v>-7.0658868658160623E-2</v>
      </c>
      <c r="D14" s="145">
        <v>0.58907629833252828</v>
      </c>
      <c r="E14" s="145">
        <v>-0.2331113560503848</v>
      </c>
      <c r="F14" s="145">
        <v>-0.12625546822560807</v>
      </c>
    </row>
    <row r="15" spans="1:6" x14ac:dyDescent="0.2">
      <c r="A15" s="10">
        <v>45108</v>
      </c>
      <c r="B15" s="146">
        <v>-0.34430963095803691</v>
      </c>
      <c r="C15" s="146">
        <v>0.30652335241337342</v>
      </c>
      <c r="D15" s="146">
        <v>0.60698781557272752</v>
      </c>
      <c r="E15" s="146">
        <v>-5.0408860678578415E-2</v>
      </c>
      <c r="F15" s="146">
        <v>0.51879270173803604</v>
      </c>
    </row>
    <row r="16" spans="1:6" x14ac:dyDescent="0.2">
      <c r="A16" s="9">
        <v>45139</v>
      </c>
      <c r="B16" s="145">
        <v>-0.40258541274059212</v>
      </c>
      <c r="C16" s="145">
        <v>-2.156776817402397E-2</v>
      </c>
      <c r="D16" s="145">
        <v>0.68116879695483357</v>
      </c>
      <c r="E16" s="145">
        <v>0.14789008599215625</v>
      </c>
      <c r="F16" s="145">
        <v>0.40490536459049054</v>
      </c>
    </row>
    <row r="17" spans="1:6" x14ac:dyDescent="0.2">
      <c r="A17" s="10">
        <v>45170</v>
      </c>
      <c r="B17" s="146">
        <v>-0.39671364561732503</v>
      </c>
      <c r="C17" s="146">
        <v>-0.18256951518594708</v>
      </c>
      <c r="D17" s="146">
        <v>0.62773959979536809</v>
      </c>
      <c r="E17" s="146">
        <v>6.2775037295242253E-2</v>
      </c>
      <c r="F17" s="146">
        <v>0.11123153661243634</v>
      </c>
    </row>
    <row r="18" spans="1:6" x14ac:dyDescent="0.2">
      <c r="A18" s="9">
        <v>45200</v>
      </c>
      <c r="B18" s="145">
        <v>-0.49706486466928368</v>
      </c>
      <c r="C18" s="145">
        <v>0.14375903221323735</v>
      </c>
      <c r="D18" s="145">
        <v>0.60782329553865799</v>
      </c>
      <c r="E18" s="145">
        <v>5.8197377957681207E-2</v>
      </c>
      <c r="F18" s="145">
        <v>0.31271509334119685</v>
      </c>
    </row>
    <row r="19" spans="1:6" x14ac:dyDescent="0.2">
      <c r="A19" s="10">
        <v>45231</v>
      </c>
      <c r="B19" s="146">
        <v>-0.54589555742950324</v>
      </c>
      <c r="C19" s="146">
        <v>4.841209654606328E-2</v>
      </c>
      <c r="D19" s="146">
        <v>0.59202541533030906</v>
      </c>
      <c r="E19" s="146">
        <v>-9.6958972545088451E-2</v>
      </c>
      <c r="F19" s="146">
        <v>-2.4166823016997796E-3</v>
      </c>
    </row>
    <row r="20" spans="1:6" x14ac:dyDescent="0.2">
      <c r="A20" s="9">
        <v>45261</v>
      </c>
      <c r="B20" s="145">
        <v>-0.4647816601541308</v>
      </c>
      <c r="C20" s="145">
        <v>0.38039835434635322</v>
      </c>
      <c r="D20" s="145">
        <v>0.66360386036129937</v>
      </c>
      <c r="E20" s="145">
        <v>-6.9048539445816126E-2</v>
      </c>
      <c r="F20" s="145">
        <v>0.51017193339470168</v>
      </c>
    </row>
    <row r="21" spans="1:6" x14ac:dyDescent="0.2">
      <c r="A21" s="10">
        <v>45292</v>
      </c>
      <c r="B21" s="146">
        <v>-0.52306267404259188</v>
      </c>
      <c r="C21" s="146">
        <v>0.41272614541772967</v>
      </c>
      <c r="D21" s="146">
        <v>0.67009656373002746</v>
      </c>
      <c r="E21" s="146">
        <v>0.10980397534316388</v>
      </c>
      <c r="F21" s="146">
        <v>0.66956443538806809</v>
      </c>
    </row>
    <row r="22" spans="1:6" x14ac:dyDescent="0.2">
      <c r="A22" s="9">
        <v>45323</v>
      </c>
      <c r="B22" s="145">
        <v>-0.46893208028943434</v>
      </c>
      <c r="C22" s="145">
        <v>0.11855270013121277</v>
      </c>
      <c r="D22" s="145">
        <v>0.61293035829441356</v>
      </c>
      <c r="E22" s="145">
        <v>8.9714365458376411E-2</v>
      </c>
      <c r="F22" s="145">
        <v>0.35226505050697199</v>
      </c>
    </row>
    <row r="23" spans="1:6" x14ac:dyDescent="0.2">
      <c r="A23" s="10">
        <v>45352</v>
      </c>
      <c r="B23" s="146">
        <v>-0.16350813851161661</v>
      </c>
      <c r="C23" s="146">
        <v>-0.23832574456482408</v>
      </c>
      <c r="D23" s="146">
        <v>0.64240670815243461</v>
      </c>
      <c r="E23" s="146">
        <v>3.6229615961924644E-3</v>
      </c>
      <c r="F23" s="146">
        <v>0.2441959251248278</v>
      </c>
    </row>
    <row r="24" spans="1:6" x14ac:dyDescent="0.2">
      <c r="A24" s="9">
        <v>45383</v>
      </c>
      <c r="B24" s="145">
        <v>-0.51824460887473833</v>
      </c>
      <c r="C24" s="145">
        <v>-5.7435491834423966E-2</v>
      </c>
      <c r="D24" s="145">
        <v>0.60681137527857598</v>
      </c>
      <c r="E24" s="145">
        <v>0.13927569790580485</v>
      </c>
      <c r="F24" s="145">
        <v>0.17040721798377945</v>
      </c>
    </row>
    <row r="25" spans="1:6" x14ac:dyDescent="0.2">
      <c r="A25" s="10">
        <v>45413</v>
      </c>
      <c r="B25" s="146">
        <v>-0.3289599975890809</v>
      </c>
      <c r="C25" s="146">
        <v>0.12040859574974606</v>
      </c>
      <c r="D25" s="146">
        <v>0.64145314236036144</v>
      </c>
      <c r="E25" s="146">
        <v>0.11512690745940468</v>
      </c>
      <c r="F25" s="146">
        <v>0.54802901261409431</v>
      </c>
    </row>
    <row r="26" spans="1:6" x14ac:dyDescent="0.2">
      <c r="A26" s="9">
        <v>45444</v>
      </c>
      <c r="B26" s="145">
        <v>-0.45095460683420185</v>
      </c>
      <c r="C26" s="145">
        <v>0.58016220605671109</v>
      </c>
      <c r="D26" s="145">
        <v>0.62205833391751542</v>
      </c>
      <c r="E26" s="145">
        <v>0.28994415080203284</v>
      </c>
      <c r="F26" s="145">
        <v>1.0412096295341087</v>
      </c>
    </row>
    <row r="27" spans="1:6" x14ac:dyDescent="0.2">
      <c r="A27" s="10">
        <v>45474</v>
      </c>
      <c r="B27" s="146">
        <v>-0.59817969444844721</v>
      </c>
      <c r="C27" s="146">
        <v>0.43940072119963502</v>
      </c>
      <c r="D27" s="146">
        <v>0.64974257930577739</v>
      </c>
      <c r="E27" s="146">
        <v>9.3942267249802147E-2</v>
      </c>
      <c r="F27" s="146">
        <v>0.58490573337159901</v>
      </c>
    </row>
    <row r="28" spans="1:6" x14ac:dyDescent="0.2">
      <c r="A28" s="9">
        <v>45505</v>
      </c>
      <c r="B28" s="145">
        <v>-0.41183682860985016</v>
      </c>
      <c r="C28" s="145">
        <v>-2.5788330745828439E-2</v>
      </c>
      <c r="D28" s="145">
        <v>0.65642484175386218</v>
      </c>
      <c r="E28" s="145">
        <v>-5.30681434215452E-3</v>
      </c>
      <c r="F28" s="145">
        <v>0.21349332419835321</v>
      </c>
    </row>
    <row r="29" spans="1:6" x14ac:dyDescent="0.2">
      <c r="A29" s="10">
        <v>45536</v>
      </c>
      <c r="B29" s="146">
        <v>-0.47693003213483109</v>
      </c>
      <c r="C29" s="146">
        <v>-0.17374425922107511</v>
      </c>
      <c r="D29" s="146">
        <v>0.59428129285486442</v>
      </c>
      <c r="E29" s="146">
        <v>-0.1606374044586148</v>
      </c>
      <c r="F29" s="146">
        <v>-0.21703045797238474</v>
      </c>
    </row>
    <row r="30" spans="1:6" x14ac:dyDescent="0.2">
      <c r="A30" s="9">
        <v>45566</v>
      </c>
      <c r="B30" s="145">
        <v>-0.57658205070524104</v>
      </c>
      <c r="C30" s="145">
        <v>-5.5174843026392521E-2</v>
      </c>
      <c r="D30" s="145">
        <v>0.72470503169407863</v>
      </c>
      <c r="E30" s="145">
        <v>0.22469718847807874</v>
      </c>
      <c r="F30" s="145">
        <v>0.31764528105235001</v>
      </c>
    </row>
    <row r="31" spans="1:6" x14ac:dyDescent="0.2">
      <c r="A31" s="10">
        <v>45597</v>
      </c>
      <c r="B31" s="146">
        <v>-0.54136423974378545</v>
      </c>
      <c r="C31" s="146">
        <v>-0.33706592514441286</v>
      </c>
      <c r="D31" s="146">
        <v>0.65246239074101864</v>
      </c>
      <c r="E31" s="146">
        <v>0.1909169662717608</v>
      </c>
      <c r="F31" s="146">
        <v>-3.5051224846057494E-2</v>
      </c>
    </row>
    <row r="32" spans="1:6" ht="13.5" thickBot="1" x14ac:dyDescent="0.25">
      <c r="A32" s="11">
        <v>45627</v>
      </c>
      <c r="B32" s="147">
        <v>-0.74043602973576128</v>
      </c>
      <c r="C32" s="147">
        <v>-1.678935568708555</v>
      </c>
      <c r="D32" s="147">
        <v>0.66250635044037753</v>
      </c>
      <c r="E32" s="147">
        <v>0.11154928884518567</v>
      </c>
      <c r="F32" s="147">
        <v>-1.6453155839775633</v>
      </c>
    </row>
    <row r="33" spans="1:1" x14ac:dyDescent="0.2">
      <c r="A33" s="56" t="s">
        <v>51</v>
      </c>
    </row>
    <row r="34" spans="1:1" x14ac:dyDescent="0.2">
      <c r="A34" s="56" t="s">
        <v>173</v>
      </c>
    </row>
  </sheetData>
  <hyperlinks>
    <hyperlink ref="A1" location="Índice!A1" display="Retornar ao índice" xr:uid="{00000000-0004-0000-1100-000000000000}"/>
  </hyperlink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16</vt:i4>
      </vt:variant>
      <vt:variant>
        <vt:lpstr>Intervalos Nomeados</vt:lpstr>
      </vt:variant>
      <vt:variant>
        <vt:i4>5</vt:i4>
      </vt:variant>
    </vt:vector>
  </HeadingPairs>
  <TitlesOfParts>
    <vt:vector size="21" baseType="lpstr">
      <vt:lpstr>Índice</vt:lpstr>
      <vt:lpstr>Fig 01</vt:lpstr>
      <vt:lpstr>Fig 02</vt:lpstr>
      <vt:lpstr>Fig 03</vt:lpstr>
      <vt:lpstr>Fig 04</vt:lpstr>
      <vt:lpstr>Fig 05</vt:lpstr>
      <vt:lpstr>Fig 06</vt:lpstr>
      <vt:lpstr>Fig 07</vt:lpstr>
      <vt:lpstr>Fig 09</vt:lpstr>
      <vt:lpstr>Fig 08</vt:lpstr>
      <vt:lpstr>Tab 01</vt:lpstr>
      <vt:lpstr>Tab 02</vt:lpstr>
      <vt:lpstr>Tab 03</vt:lpstr>
      <vt:lpstr>Tab 04</vt:lpstr>
      <vt:lpstr>Tab 05</vt:lpstr>
      <vt:lpstr>Projeções</vt:lpstr>
      <vt:lpstr>'Tab 01'!_Ref190864898</vt:lpstr>
      <vt:lpstr>'Tab 02'!_Ref190864911</vt:lpstr>
      <vt:lpstr>'Tab 03'!_Ref190864947</vt:lpstr>
      <vt:lpstr>'Tab 05'!_Ref190869131</vt:lpstr>
      <vt:lpstr>'Tab 04'!_Ref190869639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Oliveira de Souza</dc:creator>
  <cp:lastModifiedBy>Pedro Henrique Oliveira de Souza</cp:lastModifiedBy>
  <dcterms:created xsi:type="dcterms:W3CDTF">2020-01-15T16:59:33Z</dcterms:created>
  <dcterms:modified xsi:type="dcterms:W3CDTF">2026-06-30T19:27:37Z</dcterms:modified>
</cp:coreProperties>
</file>